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31.12.2016" sheetId="11" r:id="rId1"/>
  </sheets>
  <definedNames>
    <definedName name="_xlnm.Print_Area" localSheetId="0">'31.12.2016'!$A$1:$P$129</definedName>
  </definedNames>
  <calcPr calcId="114210" refMode="R1C1"/>
</workbook>
</file>

<file path=xl/calcChain.xml><?xml version="1.0" encoding="utf-8"?>
<calcChain xmlns="http://schemas.openxmlformats.org/spreadsheetml/2006/main">
  <c r="I22" i="11"/>
</calcChain>
</file>

<file path=xl/sharedStrings.xml><?xml version="1.0" encoding="utf-8"?>
<sst xmlns="http://schemas.openxmlformats.org/spreadsheetml/2006/main" count="158" uniqueCount="85">
  <si>
    <t>1.</t>
  </si>
  <si>
    <t xml:space="preserve">   Рыльский р-он              </t>
  </si>
  <si>
    <t>3.</t>
  </si>
  <si>
    <t>Здание СДК</t>
  </si>
  <si>
    <t>Водопровод</t>
  </si>
  <si>
    <t>Пречень составлен</t>
  </si>
  <si>
    <t>итого</t>
  </si>
  <si>
    <t>Обьекты</t>
  </si>
  <si>
    <t xml:space="preserve">недвижимости </t>
  </si>
  <si>
    <t>имущество</t>
  </si>
  <si>
    <t>2.</t>
  </si>
  <si>
    <t>Муниципальное казенное</t>
  </si>
  <si>
    <t>31 декабря 2015г.</t>
  </si>
  <si>
    <t>по состоянию на 31 декабря 2017г.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</si>
  <si>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</si>
  <si>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</si>
  <si>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сведения о начисленной амортизации (износе)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</si>
  <si>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</si>
  <si>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</si>
  <si>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РЕЕСТР</t>
  </si>
  <si>
    <t>Наименование недвижимого имущества</t>
  </si>
  <si>
    <t>№ п/п</t>
  </si>
  <si>
    <t>Адрес (местоположение)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</si>
  <si>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</si>
  <si>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</t>
  </si>
  <si>
    <t>Реквизиты документов-оснований возникновения (прекращения) права муниципальной собственности на недвижимое имущество</t>
  </si>
  <si>
    <t xml:space="preserve">Недвижимое </t>
  </si>
  <si>
    <t>Сведения о муниципальном недвижимом имуществе</t>
  </si>
  <si>
    <t>Кадастровый номер муниципального недвижимого имущества</t>
  </si>
  <si>
    <t>. Организационно-правовые формы лиц</t>
  </si>
  <si>
    <t xml:space="preserve">  Муниципальной собственности муниципального образования "Щекинский сельсовет" Рыльского района Курской области</t>
  </si>
  <si>
    <t>Здания ФАП</t>
  </si>
  <si>
    <t>с.Щекино, д.60</t>
  </si>
  <si>
    <t>Администрация Щекинского сельсовета</t>
  </si>
  <si>
    <t>с.Щекино</t>
  </si>
  <si>
    <t>Земельный участок под гидротехническим сооружением</t>
  </si>
  <si>
    <t>Земельный участок для сельскохозяйственного использования</t>
  </si>
  <si>
    <t>Земельный участок под зданием ФАП и прилегающей территорией</t>
  </si>
  <si>
    <t>в границах МО "Щекинский сельсовет"</t>
  </si>
  <si>
    <t>в границах МО "Щекинский сельсовет",бывшее ТОО "Новый мир"</t>
  </si>
  <si>
    <t>Памятник "Погибшим    воинам Односельчанам"</t>
  </si>
  <si>
    <t>Щекино, д.60</t>
  </si>
  <si>
    <t>46:20:260501:4</t>
  </si>
  <si>
    <t>46:20:260501:12</t>
  </si>
  <si>
    <t>46:20:260501:15</t>
  </si>
  <si>
    <t>46:20:260603:1</t>
  </si>
  <si>
    <t>46:20:260502:12</t>
  </si>
  <si>
    <t>46:20:260102:89</t>
  </si>
  <si>
    <t>46:20:000000:951</t>
  </si>
  <si>
    <t>передано в аренду ООО "Черноземье" договор №4 от 06.02.2017г</t>
  </si>
  <si>
    <t>передано в аренду ИП КФХ Гребенников Н.А. договор №1 от 24.05.2017г</t>
  </si>
  <si>
    <t>передано в аренду ООО "Черноземье" договор №3 от 12.07.2017г</t>
  </si>
  <si>
    <t>передано в аренду ООО "Черноземье" договор №1 от 25.11.2016г</t>
  </si>
  <si>
    <t>с. Щекино д. 53</t>
  </si>
  <si>
    <t>307352 Курская обл.</t>
  </si>
  <si>
    <t>с.Щекино, д.53</t>
  </si>
  <si>
    <t>Постановление №24 от 18.07.2007</t>
  </si>
  <si>
    <t>Детская площадка</t>
  </si>
  <si>
    <t>"Щекинский СДК"</t>
  </si>
  <si>
    <t>учреждение культуры</t>
  </si>
  <si>
    <t>МАУ "Служба заказчика по ЖКУ Щекинского сельсовета"</t>
  </si>
  <si>
    <t>Пожарныйц подъезд</t>
  </si>
  <si>
    <t>Скважина</t>
  </si>
  <si>
    <t>д.К-Каменка</t>
  </si>
  <si>
    <t>с.Дугино</t>
  </si>
  <si>
    <t>с.Коренское</t>
  </si>
  <si>
    <t>Электромеханическая водозаборная установка</t>
  </si>
  <si>
    <t>Водонапорная башня</t>
  </si>
  <si>
    <t>Объект " Водоснабжение  с.Щекино и с.Коренское Щекинского сельсовета Рыльского района Курской области"</t>
  </si>
  <si>
    <t>с.Щекино  с.Коренское</t>
  </si>
  <si>
    <t>46:20:260301:60</t>
  </si>
  <si>
    <t>46:20:260201:82</t>
  </si>
  <si>
    <t>46:20:260201:85</t>
  </si>
  <si>
    <t>46:20:260102:248</t>
  </si>
  <si>
    <t>46:20:260402:87</t>
  </si>
  <si>
    <t>46:20:260201:80</t>
  </si>
  <si>
    <t>46:20:260301:61</t>
  </si>
  <si>
    <t>46:20:260201:84</t>
  </si>
  <si>
    <t>46:20:260201:83</t>
  </si>
  <si>
    <t>46:20:260301:59</t>
  </si>
  <si>
    <t>46:20:000000:876</t>
  </si>
  <si>
    <t>46:20:260201:81</t>
  </si>
  <si>
    <t>46;20:000000:872</t>
  </si>
  <si>
    <t>оперативное управление</t>
  </si>
  <si>
    <t>на 01.11.2018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</si>
</sst>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/>
    <xf numFmtId="0" fontId="2" fillId="0" borderId="0" xfId="0" applyFont="1" applyBorder="1"/>
    <xf numFmtId="0" fontId="0" fillId="0" borderId="1" xfId="0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2" borderId="1" xfId="0" applyFont="1" applyFill="1" applyBorder="1"/>
    <xf numFmtId="0" fontId="1" fillId="0" borderId="0" xfId="0" applyFont="1" applyFill="1" applyBorder="1"/>
    <xf numFmtId="0" fontId="4" fillId="0" borderId="3" xfId="0" applyFont="1" applyBorder="1" applyAlignment="1">
      <alignment horizontal="right"/>
    </xf>
    <xf numFmtId="0" fontId="4" fillId="2" borderId="8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9" xfId="0" applyFont="1" applyFill="1" applyBorder="1"/>
    <xf numFmtId="0" fontId="4" fillId="2" borderId="4" xfId="0" applyFont="1" applyFill="1" applyBorder="1"/>
    <xf numFmtId="0" fontId="4" fillId="2" borderId="1" xfId="0" applyFont="1" applyFill="1" applyBorder="1"/>
    <xf numFmtId="0" fontId="4" fillId="0" borderId="1" xfId="0" applyFont="1" applyBorder="1" applyAlignment="1">
      <alignment horizontal="right"/>
    </xf>
    <xf numFmtId="2" fontId="4" fillId="0" borderId="3" xfId="0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Fill="1" applyBorder="1"/>
    <xf numFmtId="0" fontId="2" fillId="3" borderId="8" xfId="0" applyFont="1" applyFill="1" applyBorder="1" applyAlignment="1">
      <alignment wrapText="1"/>
    </xf>
    <xf numFmtId="0" fontId="2" fillId="3" borderId="8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9" xfId="0" applyFont="1" applyBorder="1"/>
    <xf numFmtId="0" fontId="2" fillId="0" borderId="7" xfId="0" applyFont="1" applyBorder="1" applyAlignment="1">
      <alignment horizontal="right"/>
    </xf>
    <xf numFmtId="0" fontId="2" fillId="0" borderId="10" xfId="0" applyFont="1" applyBorder="1"/>
    <xf numFmtId="1" fontId="2" fillId="0" borderId="7" xfId="1" applyNumberFormat="1" applyFont="1" applyBorder="1"/>
    <xf numFmtId="0" fontId="2" fillId="3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3" borderId="4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wrapText="1"/>
    </xf>
    <xf numFmtId="0" fontId="4" fillId="2" borderId="6" xfId="0" applyFont="1" applyFill="1" applyBorder="1"/>
    <xf numFmtId="0" fontId="4" fillId="0" borderId="9" xfId="0" applyFont="1" applyBorder="1" applyAlignment="1">
      <alignment horizontal="right"/>
    </xf>
    <xf numFmtId="0" fontId="5" fillId="0" borderId="0" xfId="0" applyFont="1"/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2" fillId="3" borderId="1" xfId="0" applyFont="1" applyFill="1" applyBorder="1" applyAlignment="1">
      <alignment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14" fontId="4" fillId="0" borderId="10" xfId="0" applyNumberFormat="1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wrapText="1"/>
    </xf>
    <xf numFmtId="0" fontId="0" fillId="0" borderId="13" xfId="0" applyBorder="1"/>
    <xf numFmtId="0" fontId="2" fillId="3" borderId="8" xfId="0" applyFont="1" applyFill="1" applyBorder="1" applyAlignment="1">
      <alignment horizontal="right" vertical="top"/>
    </xf>
    <xf numFmtId="0" fontId="2" fillId="3" borderId="4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3" borderId="11" xfId="0" applyFont="1" applyFill="1" applyBorder="1" applyAlignment="1">
      <alignment horizontal="center" vertical="top"/>
    </xf>
    <xf numFmtId="0" fontId="2" fillId="3" borderId="11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right"/>
    </xf>
    <xf numFmtId="14" fontId="2" fillId="3" borderId="4" xfId="0" applyNumberFormat="1" applyFont="1" applyFill="1" applyBorder="1" applyAlignment="1">
      <alignment vertical="top" wrapText="1"/>
    </xf>
    <xf numFmtId="14" fontId="2" fillId="0" borderId="0" xfId="0" applyNumberFormat="1" applyFont="1"/>
    <xf numFmtId="0" fontId="2" fillId="3" borderId="11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/>
    </xf>
    <xf numFmtId="0" fontId="8" fillId="0" borderId="8" xfId="0" applyFont="1" applyBorder="1"/>
    <xf numFmtId="2" fontId="8" fillId="0" borderId="8" xfId="0" applyNumberFormat="1" applyFont="1" applyFill="1" applyBorder="1"/>
    <xf numFmtId="0" fontId="8" fillId="0" borderId="11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2" fillId="3" borderId="7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8" xfId="0" applyBorder="1" applyAlignment="1"/>
    <xf numFmtId="0" fontId="2" fillId="0" borderId="8" xfId="0" applyFont="1" applyBorder="1" applyAlignment="1">
      <alignment horizontal="left" wrapText="1"/>
    </xf>
    <xf numFmtId="1" fontId="9" fillId="0" borderId="8" xfId="0" applyNumberFormat="1" applyFont="1" applyBorder="1" applyAlignment="1">
      <alignment horizontal="center" wrapText="1"/>
    </xf>
    <xf numFmtId="2" fontId="9" fillId="0" borderId="8" xfId="0" applyNumberFormat="1" applyFont="1" applyBorder="1" applyAlignment="1">
      <alignment wrapText="1"/>
    </xf>
    <xf numFmtId="0" fontId="2" fillId="3" borderId="1" xfId="0" applyFont="1" applyFill="1" applyBorder="1" applyAlignment="1">
      <alignment horizontal="right" wrapText="1"/>
    </xf>
    <xf numFmtId="0" fontId="8" fillId="0" borderId="8" xfId="0" applyFont="1" applyBorder="1" applyAlignment="1">
      <alignment wrapText="1"/>
    </xf>
    <xf numFmtId="0" fontId="2" fillId="3" borderId="8" xfId="0" applyFont="1" applyFill="1" applyBorder="1" applyAlignment="1">
      <alignment horizontal="right" wrapText="1"/>
    </xf>
    <xf numFmtId="0" fontId="2" fillId="3" borderId="4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2" fontId="2" fillId="0" borderId="8" xfId="0" applyNumberFormat="1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2" fillId="3" borderId="5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2" fillId="0" borderId="13" xfId="0" applyFont="1" applyFill="1" applyBorder="1" applyAlignment="1">
      <alignment horizontal="right" wrapText="1"/>
    </xf>
    <xf numFmtId="14" fontId="2" fillId="0" borderId="13" xfId="0" applyNumberFormat="1" applyFont="1" applyFill="1" applyBorder="1" applyAlignment="1">
      <alignment horizontal="right" wrapText="1"/>
    </xf>
    <xf numFmtId="0" fontId="1" fillId="3" borderId="13" xfId="0" applyFont="1" applyFill="1" applyBorder="1" applyAlignment="1">
      <alignment wrapText="1"/>
    </xf>
    <xf numFmtId="0" fontId="1" fillId="3" borderId="8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0" xfId="0" applyFont="1" applyBorder="1" applyAlignment="1">
      <alignment wrapText="1"/>
    </xf>
    <xf numFmtId="0" fontId="0" fillId="0" borderId="3" xfId="0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14" fontId="2" fillId="3" borderId="8" xfId="0" applyNumberFormat="1" applyFont="1" applyFill="1" applyBorder="1" applyAlignment="1">
      <alignment wrapText="1"/>
    </xf>
    <xf numFmtId="0" fontId="4" fillId="2" borderId="11" xfId="0" applyFont="1" applyFill="1" applyBorder="1" applyAlignment="1">
      <alignment horizontal="left" wrapText="1"/>
    </xf>
    <xf numFmtId="0" fontId="4" fillId="2" borderId="14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2" fillId="3" borderId="7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3" borderId="9" xfId="0" applyFont="1" applyFill="1" applyBorder="1" applyAlignment="1">
      <alignment wrapText="1"/>
    </xf>
    <xf numFmtId="14" fontId="2" fillId="3" borderId="9" xfId="0" applyNumberFormat="1" applyFont="1" applyFill="1" applyBorder="1" applyAlignment="1">
      <alignment wrapText="1"/>
    </xf>
    <xf numFmtId="14" fontId="2" fillId="3" borderId="1" xfId="0" applyNumberFormat="1" applyFont="1" applyFill="1" applyBorder="1" applyAlignment="1">
      <alignment wrapText="1"/>
    </xf>
    <xf numFmtId="0" fontId="4" fillId="2" borderId="4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14" xfId="0" applyFont="1" applyBorder="1" applyAlignment="1">
      <alignment wrapText="1"/>
    </xf>
    <xf numFmtId="0" fontId="8" fillId="0" borderId="8" xfId="0" applyFont="1" applyBorder="1" applyAlignment="1">
      <alignment horizontal="center"/>
    </xf>
    <xf numFmtId="0" fontId="8" fillId="0" borderId="8" xfId="0" applyFont="1" applyFill="1" applyBorder="1"/>
    <xf numFmtId="0" fontId="9" fillId="0" borderId="8" xfId="0" applyFont="1" applyBorder="1" applyAlignment="1">
      <alignment horizontal="center" wrapText="1"/>
    </xf>
    <xf numFmtId="0" fontId="0" fillId="0" borderId="8" xfId="0" applyBorder="1"/>
    <xf numFmtId="0" fontId="9" fillId="0" borderId="11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9" fillId="0" borderId="11" xfId="0" applyFont="1" applyBorder="1" applyAlignment="1">
      <alignment horizontal="left" wrapText="1"/>
    </xf>
    <xf numFmtId="0" fontId="9" fillId="0" borderId="8" xfId="0" applyFont="1" applyFill="1" applyBorder="1"/>
    <xf numFmtId="0" fontId="9" fillId="0" borderId="8" xfId="0" applyFont="1" applyBorder="1"/>
    <xf numFmtId="0" fontId="9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9" fillId="0" borderId="14" xfId="0" applyFont="1" applyBorder="1" applyAlignment="1">
      <alignment horizontal="left"/>
    </xf>
    <xf numFmtId="0" fontId="2" fillId="0" borderId="11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2" fontId="8" fillId="0" borderId="8" xfId="0" applyNumberFormat="1" applyFont="1" applyFill="1" applyBorder="1" applyAlignment="1">
      <alignment wrapText="1"/>
    </xf>
    <xf numFmtId="2" fontId="8" fillId="0" borderId="10" xfId="0" applyNumberFormat="1" applyFont="1" applyFill="1" applyBorder="1"/>
    <xf numFmtId="2" fontId="8" fillId="0" borderId="5" xfId="0" applyNumberFormat="1" applyFont="1" applyFill="1" applyBorder="1" applyAlignment="1">
      <alignment wrapText="1"/>
    </xf>
    <xf numFmtId="46" fontId="8" fillId="0" borderId="8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" fillId="3" borderId="4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10" fillId="0" borderId="11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2" fillId="3" borderId="11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4" fillId="3" borderId="6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0" fillId="0" borderId="8" xfId="0" applyFont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left" wrapText="1"/>
    </xf>
    <xf numFmtId="0" fontId="9" fillId="0" borderId="8" xfId="0" applyFont="1" applyBorder="1" applyAlignment="1">
      <alignment horizontal="left"/>
    </xf>
    <xf numFmtId="0" fontId="7" fillId="0" borderId="13" xfId="0" applyFont="1" applyBorder="1" applyAlignment="1">
      <alignment wrapText="1"/>
    </xf>
    <xf numFmtId="0" fontId="0" fillId="0" borderId="13" xfId="0" applyBorder="1" applyAlignment="1">
      <alignment wrapText="1"/>
    </xf>
    <xf numFmtId="0" fontId="9" fillId="0" borderId="11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0" fillId="0" borderId="0" xfId="0" applyAlignment="1"/>
    <xf numFmtId="0" fontId="8" fillId="0" borderId="11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1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3" borderId="7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3" borderId="12" xfId="0" applyFont="1" applyFill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4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2" fillId="0" borderId="7" xfId="0" applyFont="1" applyBorder="1" applyAlignment="1"/>
    <xf numFmtId="0" fontId="2" fillId="0" borderId="0" xfId="0" applyFont="1" applyBorder="1" applyAlignment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7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9"/>
  <sheetViews>
    <sheetView tabSelected="1" view="pageLayout" zoomScaleSheetLayoutView="100" workbookViewId="0">
      <selection activeCell="H22" sqref="H22"/>
    </sheetView>
  </sheetViews>
  <sheetFormatPr defaultRowHeight="12.75"/>
  <cols>
    <col min="1" max="1" width="3.85546875" customWidth="1"/>
    <col min="2" max="2" width="0.140625" customWidth="1"/>
    <col min="3" max="3" width="20.28515625" customWidth="1"/>
    <col min="4" max="4" width="16" customWidth="1"/>
    <col min="5" max="5" width="8.28515625" hidden="1" customWidth="1"/>
    <col min="6" max="6" width="13.140625" customWidth="1"/>
    <col min="7" max="11" width="10.5703125" customWidth="1"/>
    <col min="12" max="12" width="13.28515625" customWidth="1"/>
    <col min="13" max="13" width="13.5703125" customWidth="1"/>
    <col min="14" max="14" width="21" customWidth="1"/>
    <col min="15" max="16" width="9.140625" hidden="1" customWidth="1"/>
    <col min="17" max="17" width="3.28515625" customWidth="1"/>
    <col min="18" max="18" width="9.5703125" customWidth="1"/>
  </cols>
  <sheetData>
    <row r="1" spans="1:16">
      <c r="J1" s="25"/>
      <c r="K1" s="25"/>
      <c r="L1" s="25"/>
      <c r="O1" s="25"/>
      <c r="P1" s="25"/>
    </row>
    <row r="2" spans="1:16">
      <c r="J2" s="25"/>
      <c r="K2" s="25"/>
      <c r="L2" s="25"/>
      <c r="O2" s="25"/>
      <c r="P2" s="25"/>
    </row>
    <row r="3" spans="1:16">
      <c r="J3" s="25"/>
      <c r="K3" s="25"/>
      <c r="L3" s="25"/>
      <c r="O3" s="25"/>
      <c r="P3" s="25"/>
    </row>
    <row r="4" spans="1:16">
      <c r="J4" s="25"/>
      <c r="K4" s="25"/>
      <c r="L4" s="25"/>
      <c r="O4" s="25"/>
      <c r="P4" s="25"/>
    </row>
    <row r="5" spans="1:16">
      <c r="G5" s="59" t="s">
        <v>19</v>
      </c>
    </row>
    <row r="6" spans="1:16">
      <c r="C6" s="59" t="s">
        <v>30</v>
      </c>
    </row>
    <row r="7" spans="1:16">
      <c r="F7" s="59" t="s">
        <v>13</v>
      </c>
      <c r="G7" s="59" t="s">
        <v>84</v>
      </c>
    </row>
    <row r="8" spans="1:16" ht="15.75">
      <c r="A8" s="63" t="s">
        <v>0</v>
      </c>
      <c r="B8" s="63" t="s">
        <v>27</v>
      </c>
      <c r="C8" s="63"/>
      <c r="D8" s="63"/>
      <c r="E8" s="63"/>
      <c r="F8" s="63"/>
    </row>
    <row r="9" spans="1:16" ht="2.25" customHeight="1"/>
    <row r="10" spans="1:16" ht="115.5" customHeight="1">
      <c r="A10" s="237" t="s">
        <v>21</v>
      </c>
      <c r="B10" s="250" t="s">
        <v>20</v>
      </c>
      <c r="C10" s="251"/>
      <c r="D10" s="250" t="s">
        <v>22</v>
      </c>
      <c r="E10" s="251"/>
      <c r="F10" s="237" t="s">
        <v>28</v>
      </c>
      <c r="G10" s="237" t="s">
        <v>23</v>
      </c>
      <c r="H10" s="237" t="s">
        <v>24</v>
      </c>
      <c r="I10" s="237" t="s">
        <v>16</v>
      </c>
      <c r="J10" s="237" t="s">
        <v>14</v>
      </c>
      <c r="K10" s="237" t="s">
        <v>15</v>
      </c>
      <c r="L10" s="237" t="s">
        <v>25</v>
      </c>
      <c r="M10" s="237" t="s">
        <v>17</v>
      </c>
      <c r="N10" s="237" t="s">
        <v>18</v>
      </c>
    </row>
    <row r="11" spans="1:16" ht="60.75" customHeight="1">
      <c r="A11" s="238"/>
      <c r="B11" s="261"/>
      <c r="C11" s="262"/>
      <c r="D11" s="252"/>
      <c r="E11" s="253"/>
      <c r="F11" s="259"/>
      <c r="G11" s="238"/>
      <c r="H11" s="238"/>
      <c r="I11" s="238"/>
      <c r="J11" s="238"/>
      <c r="K11" s="238"/>
      <c r="L11" s="238"/>
      <c r="M11" s="238"/>
      <c r="N11" s="257"/>
    </row>
    <row r="12" spans="1:16" hidden="1">
      <c r="A12" s="238"/>
      <c r="B12" s="261"/>
      <c r="C12" s="262"/>
      <c r="D12" s="252"/>
      <c r="E12" s="253"/>
      <c r="F12" s="259"/>
      <c r="G12" s="238"/>
      <c r="H12" s="238"/>
      <c r="I12" s="238"/>
      <c r="J12" s="238"/>
      <c r="K12" s="238"/>
      <c r="L12" s="238"/>
      <c r="M12" s="238"/>
      <c r="N12" s="257"/>
    </row>
    <row r="13" spans="1:16" hidden="1">
      <c r="A13" s="238"/>
      <c r="B13" s="261"/>
      <c r="C13" s="262"/>
      <c r="D13" s="252"/>
      <c r="E13" s="253"/>
      <c r="F13" s="259"/>
      <c r="G13" s="238"/>
      <c r="H13" s="238"/>
      <c r="I13" s="238"/>
      <c r="J13" s="238"/>
      <c r="K13" s="238"/>
      <c r="L13" s="238"/>
      <c r="M13" s="238"/>
      <c r="N13" s="257"/>
    </row>
    <row r="14" spans="1:16" hidden="1">
      <c r="A14" s="238"/>
      <c r="B14" s="261"/>
      <c r="C14" s="262"/>
      <c r="D14" s="252"/>
      <c r="E14" s="253"/>
      <c r="F14" s="259"/>
      <c r="G14" s="238"/>
      <c r="H14" s="238"/>
      <c r="I14" s="238"/>
      <c r="J14" s="238"/>
      <c r="K14" s="238"/>
      <c r="L14" s="238"/>
      <c r="M14" s="238"/>
      <c r="N14" s="257"/>
    </row>
    <row r="15" spans="1:16" hidden="1">
      <c r="A15" s="238"/>
      <c r="B15" s="261"/>
      <c r="C15" s="262"/>
      <c r="D15" s="252"/>
      <c r="E15" s="253"/>
      <c r="F15" s="259"/>
      <c r="G15" s="238"/>
      <c r="H15" s="238"/>
      <c r="I15" s="238"/>
      <c r="J15" s="238"/>
      <c r="K15" s="238"/>
      <c r="L15" s="238"/>
      <c r="M15" s="238"/>
      <c r="N15" s="257"/>
    </row>
    <row r="16" spans="1:16" hidden="1">
      <c r="A16" s="239"/>
      <c r="B16" s="263"/>
      <c r="C16" s="264"/>
      <c r="D16" s="254"/>
      <c r="E16" s="255"/>
      <c r="F16" s="260"/>
      <c r="G16" s="239"/>
      <c r="H16" s="239"/>
      <c r="I16" s="239"/>
      <c r="J16" s="239"/>
      <c r="K16" s="239"/>
      <c r="L16" s="239"/>
      <c r="M16" s="239"/>
      <c r="N16" s="258"/>
    </row>
    <row r="17" spans="1:14" s="62" customFormat="1">
      <c r="A17" s="60">
        <v>1</v>
      </c>
      <c r="B17" s="248">
        <v>2</v>
      </c>
      <c r="C17" s="249"/>
      <c r="D17" s="248">
        <v>3</v>
      </c>
      <c r="E17" s="249"/>
      <c r="F17" s="60">
        <v>4</v>
      </c>
      <c r="G17" s="60">
        <v>5</v>
      </c>
      <c r="H17" s="60">
        <v>6</v>
      </c>
      <c r="I17" s="60">
        <v>7</v>
      </c>
      <c r="J17" s="60">
        <v>8</v>
      </c>
      <c r="K17" s="60">
        <v>9</v>
      </c>
      <c r="L17" s="60">
        <v>10</v>
      </c>
      <c r="M17" s="60">
        <v>11</v>
      </c>
      <c r="N17" s="61">
        <v>12</v>
      </c>
    </row>
    <row r="18" spans="1:14" ht="0.75" customHeight="1">
      <c r="A18" s="9"/>
      <c r="B18" s="246"/>
      <c r="C18" s="247"/>
      <c r="D18" s="222"/>
      <c r="E18" s="223"/>
      <c r="F18" s="9"/>
      <c r="G18" s="9"/>
      <c r="H18" s="9"/>
      <c r="I18" s="9"/>
      <c r="J18" s="9"/>
      <c r="K18" s="9"/>
      <c r="L18" s="9"/>
      <c r="M18" s="9"/>
      <c r="N18" s="1"/>
    </row>
    <row r="19" spans="1:14" hidden="1">
      <c r="A19" s="12"/>
      <c r="B19" s="244"/>
      <c r="C19" s="245"/>
      <c r="D19" s="242"/>
      <c r="E19" s="243"/>
      <c r="F19" s="34"/>
      <c r="G19" s="34"/>
      <c r="H19" s="34"/>
      <c r="I19" s="34"/>
      <c r="J19" s="34"/>
      <c r="K19" s="34"/>
      <c r="L19" s="12"/>
      <c r="M19" s="12"/>
      <c r="N19" s="2"/>
    </row>
    <row r="20" spans="1:14" hidden="1">
      <c r="A20" s="12"/>
      <c r="B20" s="240"/>
      <c r="C20" s="241"/>
      <c r="D20" s="242"/>
      <c r="E20" s="243"/>
      <c r="F20" s="12"/>
      <c r="G20" s="12"/>
      <c r="H20" s="12"/>
      <c r="I20" s="12"/>
      <c r="J20" s="12"/>
      <c r="K20" s="12"/>
      <c r="L20" s="12"/>
      <c r="M20" s="12"/>
      <c r="N20" s="2"/>
    </row>
    <row r="21" spans="1:14">
      <c r="A21" s="3"/>
      <c r="B21" s="192" t="s">
        <v>26</v>
      </c>
      <c r="C21" s="192"/>
      <c r="D21" s="46"/>
      <c r="E21" s="47"/>
      <c r="F21" s="31"/>
      <c r="G21" s="31"/>
      <c r="H21" s="23"/>
      <c r="I21" s="58"/>
      <c r="J21" s="31"/>
      <c r="K21" s="31"/>
      <c r="L21" s="3"/>
      <c r="M21" s="3"/>
      <c r="N21" s="7"/>
    </row>
    <row r="22" spans="1:14">
      <c r="A22" s="4"/>
      <c r="B22" s="193" t="s">
        <v>9</v>
      </c>
      <c r="C22" s="193"/>
      <c r="D22" s="44"/>
      <c r="E22" s="45"/>
      <c r="F22" s="33"/>
      <c r="G22" s="33"/>
      <c r="H22" s="24"/>
      <c r="I22" s="15">
        <f>SUM(I23:I37)</f>
        <v>0</v>
      </c>
      <c r="J22" s="33"/>
      <c r="K22" s="33"/>
      <c r="L22" s="4"/>
      <c r="M22" s="4"/>
      <c r="N22" s="8"/>
    </row>
    <row r="23" spans="1:14" ht="36" customHeight="1">
      <c r="A23" s="72">
        <v>1</v>
      </c>
      <c r="B23" s="194" t="s">
        <v>31</v>
      </c>
      <c r="C23" s="194"/>
      <c r="D23" s="195" t="s">
        <v>32</v>
      </c>
      <c r="E23" s="196"/>
      <c r="F23" s="107">
        <v>1010001</v>
      </c>
      <c r="G23" s="64">
        <v>74</v>
      </c>
      <c r="H23" s="108">
        <v>182199.6</v>
      </c>
      <c r="I23" s="109">
        <v>0</v>
      </c>
      <c r="J23" s="64"/>
      <c r="K23" s="64"/>
      <c r="L23" s="64"/>
      <c r="M23" s="64" t="s">
        <v>33</v>
      </c>
      <c r="N23" s="82"/>
    </row>
    <row r="24" spans="1:14" ht="24" customHeight="1">
      <c r="A24" s="29">
        <v>2</v>
      </c>
      <c r="B24" s="184" t="s">
        <v>40</v>
      </c>
      <c r="C24" s="185"/>
      <c r="D24" s="188" t="s">
        <v>34</v>
      </c>
      <c r="E24" s="189"/>
      <c r="F24" s="27"/>
      <c r="G24" s="27"/>
      <c r="H24" s="110">
        <v>9000</v>
      </c>
      <c r="I24" s="111"/>
      <c r="J24" s="27"/>
      <c r="K24" s="27"/>
      <c r="L24" s="27"/>
      <c r="M24" s="27"/>
      <c r="N24" s="83"/>
    </row>
    <row r="25" spans="1:14" ht="38.25" customHeight="1">
      <c r="A25" s="96">
        <v>3</v>
      </c>
      <c r="B25" s="190" t="s">
        <v>35</v>
      </c>
      <c r="C25" s="191"/>
      <c r="D25" s="182" t="s">
        <v>38</v>
      </c>
      <c r="E25" s="183"/>
      <c r="F25" s="163" t="s">
        <v>42</v>
      </c>
      <c r="G25" s="97">
        <v>8023</v>
      </c>
      <c r="H25" s="97">
        <v>251922.2</v>
      </c>
      <c r="I25" s="112"/>
      <c r="J25" s="73"/>
      <c r="K25" s="91"/>
      <c r="L25" s="73"/>
      <c r="M25" s="95"/>
      <c r="N25" s="113"/>
    </row>
    <row r="26" spans="1:14" s="105" customFormat="1" ht="0.2" customHeight="1">
      <c r="A26" s="37"/>
      <c r="B26" s="106"/>
      <c r="C26" s="184" t="s">
        <v>36</v>
      </c>
      <c r="D26" s="185"/>
      <c r="E26" s="106"/>
      <c r="F26" s="163" t="s">
        <v>42</v>
      </c>
      <c r="G26" s="97">
        <v>10000</v>
      </c>
      <c r="H26" s="114"/>
      <c r="I26" s="115"/>
      <c r="J26" s="103"/>
      <c r="K26" s="103"/>
      <c r="L26" s="103"/>
      <c r="M26" s="103"/>
      <c r="N26" s="104"/>
    </row>
    <row r="27" spans="1:14" s="105" customFormat="1" ht="0.2" customHeight="1">
      <c r="A27" s="37"/>
      <c r="B27" s="106"/>
      <c r="C27" s="184" t="s">
        <v>36</v>
      </c>
      <c r="D27" s="185"/>
      <c r="E27" s="106"/>
      <c r="F27" s="163" t="s">
        <v>42</v>
      </c>
      <c r="G27" s="97">
        <v>137500</v>
      </c>
      <c r="H27" s="114"/>
      <c r="I27" s="114"/>
      <c r="J27" s="103"/>
      <c r="K27" s="103"/>
      <c r="L27" s="103"/>
      <c r="M27" s="103"/>
      <c r="N27" s="104"/>
    </row>
    <row r="28" spans="1:14" s="105" customFormat="1" ht="0.2" customHeight="1">
      <c r="A28" s="37"/>
      <c r="B28" s="106"/>
      <c r="C28" s="184" t="s">
        <v>36</v>
      </c>
      <c r="D28" s="185"/>
      <c r="E28" s="106"/>
      <c r="F28" s="163" t="s">
        <v>42</v>
      </c>
      <c r="G28" s="97">
        <v>709000</v>
      </c>
      <c r="H28" s="114"/>
      <c r="I28" s="115"/>
      <c r="J28" s="103"/>
      <c r="K28" s="103"/>
      <c r="L28" s="103"/>
      <c r="M28" s="103"/>
      <c r="N28" s="104"/>
    </row>
    <row r="29" spans="1:14" s="105" customFormat="1" ht="0.2" customHeight="1">
      <c r="A29" s="37"/>
      <c r="B29" s="106"/>
      <c r="C29" s="184" t="s">
        <v>36</v>
      </c>
      <c r="D29" s="185"/>
      <c r="E29" s="106"/>
      <c r="F29" s="163" t="s">
        <v>42</v>
      </c>
      <c r="G29" s="97">
        <v>274500</v>
      </c>
      <c r="H29" s="114"/>
      <c r="I29" s="114"/>
      <c r="J29" s="103"/>
      <c r="K29" s="103"/>
      <c r="L29" s="103"/>
      <c r="M29" s="103"/>
      <c r="N29" s="104"/>
    </row>
    <row r="30" spans="1:14" s="105" customFormat="1" ht="0.2" customHeight="1">
      <c r="A30" s="37"/>
      <c r="B30" s="106"/>
      <c r="C30" s="184" t="s">
        <v>37</v>
      </c>
      <c r="D30" s="185"/>
      <c r="E30" s="106"/>
      <c r="F30" s="163" t="s">
        <v>42</v>
      </c>
      <c r="G30" s="97">
        <v>1749</v>
      </c>
      <c r="H30" s="114"/>
      <c r="I30" s="114"/>
      <c r="J30" s="103"/>
      <c r="K30" s="103"/>
      <c r="L30" s="103"/>
      <c r="M30" s="103"/>
      <c r="N30" s="104"/>
    </row>
    <row r="31" spans="1:14" s="105" customFormat="1" ht="0.2" customHeight="1">
      <c r="A31" s="37"/>
      <c r="B31" s="106"/>
      <c r="C31" s="184" t="s">
        <v>36</v>
      </c>
      <c r="D31" s="185"/>
      <c r="E31" s="106"/>
      <c r="F31" s="163" t="s">
        <v>42</v>
      </c>
      <c r="G31" s="97">
        <v>635800</v>
      </c>
      <c r="H31" s="115"/>
      <c r="I31" s="115"/>
      <c r="J31" s="103"/>
      <c r="K31" s="103"/>
      <c r="L31" s="103"/>
      <c r="M31" s="103"/>
      <c r="N31" s="104"/>
    </row>
    <row r="32" spans="1:14" s="105" customFormat="1" ht="50.25" customHeight="1">
      <c r="A32" s="37">
        <v>4</v>
      </c>
      <c r="B32" s="106"/>
      <c r="C32" s="106" t="s">
        <v>36</v>
      </c>
      <c r="D32" s="182" t="s">
        <v>39</v>
      </c>
      <c r="E32" s="183"/>
      <c r="F32" s="163" t="s">
        <v>43</v>
      </c>
      <c r="G32" s="97">
        <v>10000</v>
      </c>
      <c r="H32" s="97">
        <v>15700</v>
      </c>
      <c r="I32" s="103"/>
      <c r="J32" s="103"/>
      <c r="K32" s="103"/>
      <c r="L32" s="103"/>
      <c r="M32" s="103"/>
      <c r="N32" s="104"/>
    </row>
    <row r="33" spans="1:14" s="105" customFormat="1" ht="65.25" customHeight="1">
      <c r="A33" s="37">
        <v>5</v>
      </c>
      <c r="B33" s="106"/>
      <c r="C33" s="106" t="s">
        <v>36</v>
      </c>
      <c r="D33" s="186" t="s">
        <v>38</v>
      </c>
      <c r="E33" s="187"/>
      <c r="F33" s="163" t="s">
        <v>44</v>
      </c>
      <c r="G33" s="97">
        <v>137500</v>
      </c>
      <c r="H33" s="97">
        <v>467500</v>
      </c>
      <c r="I33" s="103"/>
      <c r="J33" s="103">
        <v>467500</v>
      </c>
      <c r="K33" s="103"/>
      <c r="L33" s="103"/>
      <c r="M33" s="165"/>
      <c r="N33" s="165" t="s">
        <v>50</v>
      </c>
    </row>
    <row r="34" spans="1:14" s="105" customFormat="1" ht="62.25" customHeight="1">
      <c r="A34" s="37">
        <v>6</v>
      </c>
      <c r="B34" s="106"/>
      <c r="C34" s="106" t="s">
        <v>36</v>
      </c>
      <c r="D34" s="182" t="s">
        <v>38</v>
      </c>
      <c r="E34" s="183"/>
      <c r="F34" s="163" t="s">
        <v>45</v>
      </c>
      <c r="G34" s="97">
        <v>709000</v>
      </c>
      <c r="H34" s="97">
        <v>2410600</v>
      </c>
      <c r="I34" s="103"/>
      <c r="J34" s="103">
        <v>2410600</v>
      </c>
      <c r="K34" s="103"/>
      <c r="L34" s="103"/>
      <c r="M34" s="165"/>
      <c r="N34" s="165" t="s">
        <v>51</v>
      </c>
    </row>
    <row r="35" spans="1:14" s="105" customFormat="1" ht="60.75" customHeight="1">
      <c r="A35" s="37">
        <v>7</v>
      </c>
      <c r="B35" s="106"/>
      <c r="C35" s="106" t="s">
        <v>36</v>
      </c>
      <c r="D35" s="182" t="s">
        <v>38</v>
      </c>
      <c r="E35" s="183"/>
      <c r="F35" s="163" t="s">
        <v>46</v>
      </c>
      <c r="G35" s="97">
        <v>274500</v>
      </c>
      <c r="H35" s="164">
        <v>933300</v>
      </c>
      <c r="I35" s="103"/>
      <c r="J35" s="103">
        <v>933300</v>
      </c>
      <c r="K35" s="103"/>
      <c r="L35" s="103"/>
      <c r="M35" s="165"/>
      <c r="N35" s="165" t="s">
        <v>52</v>
      </c>
    </row>
    <row r="36" spans="1:14" s="105" customFormat="1" ht="36.75" customHeight="1">
      <c r="A36" s="37">
        <v>8</v>
      </c>
      <c r="B36" s="106"/>
      <c r="C36" s="106" t="s">
        <v>37</v>
      </c>
      <c r="D36" s="182" t="s">
        <v>41</v>
      </c>
      <c r="E36" s="183"/>
      <c r="F36" s="163" t="s">
        <v>47</v>
      </c>
      <c r="G36" s="97">
        <v>1749</v>
      </c>
      <c r="H36" s="97">
        <v>445575.24</v>
      </c>
      <c r="I36" s="115"/>
      <c r="J36" s="103"/>
      <c r="K36" s="103"/>
      <c r="L36" s="103"/>
      <c r="M36" s="103"/>
      <c r="N36" s="104"/>
    </row>
    <row r="37" spans="1:14" s="105" customFormat="1" ht="64.5" customHeight="1">
      <c r="A37" s="37">
        <v>9</v>
      </c>
      <c r="B37" s="106"/>
      <c r="C37" s="106" t="s">
        <v>36</v>
      </c>
      <c r="D37" s="182" t="s">
        <v>38</v>
      </c>
      <c r="E37" s="183"/>
      <c r="F37" s="163" t="s">
        <v>48</v>
      </c>
      <c r="G37" s="97">
        <v>635800</v>
      </c>
      <c r="H37" s="97">
        <v>2161720</v>
      </c>
      <c r="I37" s="114"/>
      <c r="J37" s="114">
        <v>2161720</v>
      </c>
      <c r="K37" s="103"/>
      <c r="L37" s="103"/>
      <c r="M37" s="165"/>
      <c r="N37" s="165" t="s">
        <v>49</v>
      </c>
    </row>
    <row r="38" spans="1:14" s="71" customFormat="1" ht="0.75" customHeight="1">
      <c r="A38" s="39"/>
      <c r="B38" s="118"/>
      <c r="C38" s="198"/>
      <c r="D38" s="199"/>
      <c r="E38" s="199"/>
      <c r="F38" s="199"/>
      <c r="G38" s="199"/>
      <c r="H38" s="199"/>
      <c r="I38" s="199"/>
      <c r="J38" s="119"/>
      <c r="K38" s="120"/>
      <c r="L38" s="70"/>
      <c r="M38" s="70"/>
      <c r="N38" s="121"/>
    </row>
    <row r="39" spans="1:14" ht="234.75" hidden="1" customHeight="1">
      <c r="A39" s="86"/>
      <c r="B39" s="86"/>
      <c r="C39" s="87"/>
      <c r="D39" s="88"/>
      <c r="E39" s="87"/>
      <c r="F39" s="87"/>
      <c r="G39" s="87"/>
      <c r="H39" s="89"/>
      <c r="I39" s="65"/>
      <c r="J39" s="67"/>
      <c r="K39" s="68"/>
      <c r="L39" s="66"/>
      <c r="M39" s="66"/>
      <c r="N39" s="69"/>
    </row>
    <row r="40" spans="1:14" s="80" customFormat="1" ht="16.5" hidden="1" customHeight="1">
      <c r="A40" s="76"/>
      <c r="B40" s="77"/>
      <c r="C40" s="78"/>
      <c r="D40" s="79"/>
      <c r="E40" s="78"/>
      <c r="F40" s="78"/>
      <c r="G40" s="78"/>
      <c r="H40" s="78"/>
      <c r="I40" s="78"/>
      <c r="J40" s="78"/>
      <c r="K40" s="78"/>
      <c r="L40" s="79"/>
      <c r="M40" s="79"/>
      <c r="N40" s="122"/>
    </row>
    <row r="41" spans="1:14" hidden="1">
      <c r="A41" s="39"/>
      <c r="B41" s="210"/>
      <c r="C41" s="211"/>
      <c r="D41" s="123"/>
      <c r="E41" s="124"/>
      <c r="F41" s="125"/>
      <c r="G41" s="125"/>
      <c r="H41" s="125"/>
      <c r="I41" s="125"/>
      <c r="J41" s="125"/>
      <c r="K41" s="125"/>
      <c r="L41" s="126"/>
      <c r="M41" s="126"/>
      <c r="N41" s="127"/>
    </row>
    <row r="42" spans="1:14" hidden="1">
      <c r="A42" s="39"/>
      <c r="B42" s="212"/>
      <c r="C42" s="213"/>
      <c r="D42" s="128"/>
      <c r="E42" s="129"/>
      <c r="F42" s="130"/>
      <c r="G42" s="130"/>
      <c r="H42" s="130"/>
      <c r="I42" s="130"/>
      <c r="J42" s="130"/>
      <c r="K42" s="130"/>
      <c r="L42" s="75"/>
      <c r="M42" s="75"/>
      <c r="N42" s="131"/>
    </row>
    <row r="43" spans="1:14" hidden="1">
      <c r="A43" s="28"/>
      <c r="B43" s="202"/>
      <c r="C43" s="202"/>
      <c r="D43" s="97"/>
      <c r="E43" s="97"/>
      <c r="F43" s="27"/>
      <c r="G43" s="27"/>
      <c r="H43" s="27"/>
      <c r="I43" s="64"/>
      <c r="J43" s="27"/>
      <c r="K43" s="27"/>
      <c r="L43" s="27"/>
      <c r="M43" s="27"/>
      <c r="N43" s="83"/>
    </row>
    <row r="44" spans="1:14" ht="54" hidden="1" customHeight="1">
      <c r="A44" s="28"/>
      <c r="B44" s="202"/>
      <c r="C44" s="202"/>
      <c r="D44" s="97"/>
      <c r="E44" s="97"/>
      <c r="F44" s="27"/>
      <c r="G44" s="27"/>
      <c r="H44" s="27"/>
      <c r="I44" s="64"/>
      <c r="J44" s="27"/>
      <c r="K44" s="27"/>
      <c r="L44" s="27"/>
      <c r="M44" s="27"/>
      <c r="N44" s="83"/>
    </row>
    <row r="45" spans="1:14" ht="56.25" hidden="1" customHeight="1">
      <c r="A45" s="35"/>
      <c r="B45" s="202"/>
      <c r="C45" s="202"/>
      <c r="D45" s="97"/>
      <c r="E45" s="97"/>
      <c r="F45" s="64"/>
      <c r="G45" s="64"/>
      <c r="H45" s="64"/>
      <c r="I45" s="64"/>
      <c r="J45" s="64"/>
      <c r="K45" s="64"/>
      <c r="L45" s="64"/>
      <c r="M45" s="27"/>
      <c r="N45" s="82"/>
    </row>
    <row r="46" spans="1:14" ht="56.25" hidden="1" customHeight="1">
      <c r="A46" s="35"/>
      <c r="B46" s="208"/>
      <c r="C46" s="209"/>
      <c r="D46" s="97"/>
      <c r="E46" s="97"/>
      <c r="F46" s="64"/>
      <c r="G46" s="64"/>
      <c r="H46" s="64"/>
      <c r="I46" s="64"/>
      <c r="J46" s="64"/>
      <c r="K46" s="64"/>
      <c r="L46" s="64"/>
      <c r="M46" s="27"/>
      <c r="N46" s="82"/>
    </row>
    <row r="47" spans="1:14" ht="56.25" hidden="1" customHeight="1">
      <c r="A47" s="28"/>
      <c r="B47" s="208"/>
      <c r="C47" s="209"/>
      <c r="D47" s="97"/>
      <c r="E47" s="97"/>
      <c r="F47" s="27"/>
      <c r="G47" s="27"/>
      <c r="H47" s="27"/>
      <c r="I47" s="64"/>
      <c r="J47" s="27"/>
      <c r="K47" s="27"/>
      <c r="L47" s="27"/>
      <c r="M47" s="27"/>
      <c r="N47" s="83"/>
    </row>
    <row r="48" spans="1:14" hidden="1">
      <c r="A48" s="28"/>
      <c r="B48" s="197"/>
      <c r="C48" s="197"/>
      <c r="D48" s="97"/>
      <c r="E48" s="97"/>
      <c r="F48" s="27"/>
      <c r="G48" s="27"/>
      <c r="H48" s="27"/>
      <c r="I48" s="64"/>
      <c r="J48" s="27"/>
      <c r="K48" s="27"/>
      <c r="L48" s="27"/>
      <c r="M48" s="27"/>
      <c r="N48" s="83"/>
    </row>
    <row r="49" spans="1:14" ht="12" hidden="1" customHeight="1">
      <c r="A49" s="28"/>
      <c r="B49" s="197"/>
      <c r="C49" s="197"/>
      <c r="D49" s="97"/>
      <c r="E49" s="97"/>
      <c r="F49" s="27"/>
      <c r="G49" s="27"/>
      <c r="H49" s="27"/>
      <c r="I49" s="64"/>
      <c r="J49" s="27"/>
      <c r="K49" s="27"/>
      <c r="L49" s="27"/>
      <c r="M49" s="27"/>
      <c r="N49" s="83"/>
    </row>
    <row r="50" spans="1:14" ht="56.25" hidden="1" customHeight="1">
      <c r="A50" s="28"/>
      <c r="B50" s="202"/>
      <c r="C50" s="202"/>
      <c r="D50" s="97"/>
      <c r="E50" s="97"/>
      <c r="F50" s="27"/>
      <c r="G50" s="27"/>
      <c r="H50" s="27"/>
      <c r="I50" s="64"/>
      <c r="J50" s="27"/>
      <c r="K50" s="27"/>
      <c r="L50" s="27"/>
      <c r="M50" s="27"/>
      <c r="N50" s="83"/>
    </row>
    <row r="51" spans="1:14" ht="45" hidden="1" customHeight="1">
      <c r="A51" s="28"/>
      <c r="B51" s="205"/>
      <c r="C51" s="206"/>
      <c r="D51" s="97"/>
      <c r="E51" s="97"/>
      <c r="F51" s="27"/>
      <c r="G51" s="27"/>
      <c r="H51" s="27"/>
      <c r="I51" s="64"/>
      <c r="J51" s="27"/>
      <c r="K51" s="27"/>
      <c r="L51" s="27"/>
      <c r="M51" s="27"/>
      <c r="N51" s="83"/>
    </row>
    <row r="52" spans="1:14" ht="45" hidden="1" customHeight="1">
      <c r="A52" s="35"/>
      <c r="B52" s="207"/>
      <c r="C52" s="207"/>
      <c r="D52" s="97"/>
      <c r="E52" s="97"/>
      <c r="F52" s="56"/>
      <c r="G52" s="56"/>
      <c r="H52" s="56"/>
      <c r="I52" s="64"/>
      <c r="J52" s="56"/>
      <c r="K52" s="56"/>
      <c r="L52" s="56"/>
      <c r="M52" s="27"/>
      <c r="N52" s="82"/>
    </row>
    <row r="53" spans="1:14" s="166" customFormat="1" ht="45" hidden="1" customHeight="1">
      <c r="A53" s="35"/>
      <c r="B53" s="202"/>
      <c r="C53" s="202"/>
      <c r="D53" s="97"/>
      <c r="E53" s="97"/>
      <c r="F53" s="27"/>
      <c r="G53" s="27"/>
      <c r="H53" s="27"/>
      <c r="I53" s="64"/>
      <c r="J53" s="27"/>
      <c r="K53" s="27"/>
      <c r="L53" s="27"/>
      <c r="M53" s="27"/>
      <c r="N53" s="83"/>
    </row>
    <row r="54" spans="1:14" ht="45" hidden="1" customHeight="1">
      <c r="A54" s="28"/>
      <c r="B54" s="202"/>
      <c r="C54" s="202"/>
      <c r="D54" s="97"/>
      <c r="E54" s="97"/>
      <c r="F54" s="132"/>
      <c r="G54" s="132"/>
      <c r="H54" s="132"/>
      <c r="I54" s="27"/>
      <c r="J54" s="132"/>
      <c r="K54" s="27"/>
      <c r="L54" s="27"/>
      <c r="M54" s="27"/>
      <c r="N54" s="85"/>
    </row>
    <row r="55" spans="1:14" ht="2.25" hidden="1" customHeight="1">
      <c r="A55" s="28"/>
      <c r="B55" s="202"/>
      <c r="C55" s="202"/>
      <c r="D55" s="97"/>
      <c r="E55" s="97"/>
      <c r="F55" s="116"/>
      <c r="G55" s="116"/>
      <c r="H55" s="116"/>
      <c r="I55" s="64"/>
      <c r="J55" s="116"/>
      <c r="K55" s="116"/>
      <c r="L55" s="116"/>
      <c r="M55" s="27"/>
      <c r="N55" s="85"/>
    </row>
    <row r="56" spans="1:14" ht="45" hidden="1" customHeight="1">
      <c r="A56" s="28"/>
      <c r="B56" s="202"/>
      <c r="C56" s="202"/>
      <c r="D56" s="97"/>
      <c r="E56" s="97"/>
      <c r="F56" s="116"/>
      <c r="G56" s="116"/>
      <c r="H56" s="116"/>
      <c r="I56" s="64"/>
      <c r="J56" s="116"/>
      <c r="K56" s="116"/>
      <c r="L56" s="116"/>
      <c r="M56" s="27"/>
      <c r="N56" s="85"/>
    </row>
    <row r="57" spans="1:14" ht="45" hidden="1" customHeight="1">
      <c r="A57" s="28"/>
      <c r="B57" s="202"/>
      <c r="C57" s="202"/>
      <c r="D57" s="97"/>
      <c r="E57" s="97"/>
      <c r="F57" s="116"/>
      <c r="G57" s="116"/>
      <c r="H57" s="116"/>
      <c r="I57" s="64"/>
      <c r="J57" s="116"/>
      <c r="K57" s="116"/>
      <c r="L57" s="116"/>
      <c r="M57" s="27"/>
      <c r="N57" s="85"/>
    </row>
    <row r="58" spans="1:14" ht="45" hidden="1" customHeight="1">
      <c r="A58" s="28"/>
      <c r="B58" s="202"/>
      <c r="C58" s="202"/>
      <c r="D58" s="97"/>
      <c r="E58" s="97"/>
      <c r="F58" s="116"/>
      <c r="G58" s="116"/>
      <c r="H58" s="116"/>
      <c r="I58" s="64"/>
      <c r="J58" s="116"/>
      <c r="K58" s="116"/>
      <c r="L58" s="116"/>
      <c r="M58" s="27"/>
      <c r="N58" s="85"/>
    </row>
    <row r="59" spans="1:14" ht="45" hidden="1" customHeight="1">
      <c r="A59" s="28"/>
      <c r="B59" s="202"/>
      <c r="C59" s="202"/>
      <c r="D59" s="97"/>
      <c r="E59" s="97"/>
      <c r="F59" s="116"/>
      <c r="G59" s="116"/>
      <c r="H59" s="116"/>
      <c r="I59" s="64"/>
      <c r="J59" s="116"/>
      <c r="K59" s="116"/>
      <c r="L59" s="116"/>
      <c r="M59" s="27"/>
      <c r="N59" s="85"/>
    </row>
    <row r="60" spans="1:14" ht="24.75" hidden="1" customHeight="1">
      <c r="A60" s="38"/>
      <c r="B60" s="202"/>
      <c r="C60" s="202"/>
      <c r="D60" s="97"/>
      <c r="E60" s="97"/>
      <c r="F60" s="27"/>
      <c r="G60" s="27"/>
      <c r="H60" s="27"/>
      <c r="I60" s="64"/>
      <c r="J60" s="27"/>
      <c r="K60" s="27"/>
      <c r="L60" s="27"/>
      <c r="M60" s="117"/>
      <c r="N60" s="83"/>
    </row>
    <row r="61" spans="1:14" ht="45" hidden="1" customHeight="1">
      <c r="A61" s="35"/>
      <c r="B61" s="205"/>
      <c r="C61" s="206"/>
      <c r="D61" s="97"/>
      <c r="E61" s="97"/>
      <c r="F61" s="27"/>
      <c r="G61" s="27"/>
      <c r="H61" s="27"/>
      <c r="I61" s="64"/>
      <c r="J61" s="134"/>
      <c r="K61" s="27"/>
      <c r="L61" s="64"/>
      <c r="M61" s="64"/>
      <c r="N61" s="135"/>
    </row>
    <row r="62" spans="1:14" ht="0.75" hidden="1" customHeight="1">
      <c r="A62" s="28"/>
      <c r="B62" s="202"/>
      <c r="C62" s="202"/>
      <c r="D62" s="97"/>
      <c r="E62" s="97"/>
      <c r="F62" s="27"/>
      <c r="G62" s="27"/>
      <c r="H62" s="27"/>
      <c r="I62" s="64"/>
      <c r="J62" s="27"/>
      <c r="K62" s="27"/>
      <c r="L62" s="27"/>
      <c r="M62" s="27"/>
      <c r="N62" s="83"/>
    </row>
    <row r="63" spans="1:14" ht="56.25" hidden="1" customHeight="1">
      <c r="A63" s="28"/>
      <c r="B63" s="205"/>
      <c r="C63" s="206"/>
      <c r="D63" s="97"/>
      <c r="E63" s="97"/>
      <c r="F63" s="27"/>
      <c r="G63" s="27"/>
      <c r="H63" s="27"/>
      <c r="I63" s="64"/>
      <c r="J63" s="27"/>
      <c r="K63" s="27"/>
      <c r="L63" s="27"/>
      <c r="M63" s="27"/>
      <c r="N63" s="83"/>
    </row>
    <row r="64" spans="1:14" ht="45" hidden="1" customHeight="1">
      <c r="A64" s="28"/>
      <c r="B64" s="202"/>
      <c r="C64" s="202"/>
      <c r="D64" s="97"/>
      <c r="E64" s="97"/>
      <c r="F64" s="27"/>
      <c r="G64" s="27"/>
      <c r="H64" s="27"/>
      <c r="I64" s="64"/>
      <c r="J64" s="27"/>
      <c r="K64" s="27"/>
      <c r="L64" s="27"/>
      <c r="M64" s="27"/>
      <c r="N64" s="83"/>
    </row>
    <row r="65" spans="1:14" ht="43.5" hidden="1" customHeight="1">
      <c r="A65" s="28"/>
      <c r="B65" s="205"/>
      <c r="C65" s="206"/>
      <c r="D65" s="97"/>
      <c r="E65" s="97"/>
      <c r="F65" s="27"/>
      <c r="G65" s="27"/>
      <c r="H65" s="27"/>
      <c r="I65" s="64"/>
      <c r="J65" s="27"/>
      <c r="K65" s="27"/>
      <c r="L65" s="27"/>
      <c r="M65" s="27"/>
      <c r="N65" s="83"/>
    </row>
    <row r="66" spans="1:14" ht="45" hidden="1" customHeight="1">
      <c r="A66" s="28"/>
      <c r="B66" s="205"/>
      <c r="C66" s="206"/>
      <c r="D66" s="97"/>
      <c r="E66" s="97"/>
      <c r="F66" s="27"/>
      <c r="G66" s="27"/>
      <c r="H66" s="27"/>
      <c r="I66" s="64"/>
      <c r="J66" s="27"/>
      <c r="K66" s="27"/>
      <c r="L66" s="27"/>
      <c r="M66" s="27"/>
      <c r="N66" s="83"/>
    </row>
    <row r="67" spans="1:14" ht="45" hidden="1" customHeight="1">
      <c r="A67" s="28"/>
      <c r="B67" s="220"/>
      <c r="C67" s="221"/>
      <c r="D67" s="97"/>
      <c r="E67" s="97"/>
      <c r="F67" s="27"/>
      <c r="G67" s="27"/>
      <c r="H67" s="27"/>
      <c r="I67" s="64"/>
      <c r="J67" s="27"/>
      <c r="K67" s="27"/>
      <c r="L67" s="27"/>
      <c r="M67" s="27"/>
      <c r="N67" s="83"/>
    </row>
    <row r="68" spans="1:14" ht="45" hidden="1" customHeight="1">
      <c r="A68" s="28"/>
      <c r="B68" s="99"/>
      <c r="C68" s="100"/>
      <c r="D68" s="97"/>
      <c r="E68" s="97"/>
      <c r="F68" s="27"/>
      <c r="G68" s="27"/>
      <c r="H68" s="27"/>
      <c r="I68" s="64"/>
      <c r="J68" s="27"/>
      <c r="K68" s="27"/>
      <c r="L68" s="27"/>
      <c r="M68" s="27"/>
      <c r="N68" s="83"/>
    </row>
    <row r="69" spans="1:14" ht="45" hidden="1" customHeight="1">
      <c r="A69" s="28"/>
      <c r="B69" s="99"/>
      <c r="C69" s="100"/>
      <c r="D69" s="97"/>
      <c r="E69" s="97"/>
      <c r="F69" s="27"/>
      <c r="G69" s="27"/>
      <c r="H69" s="27"/>
      <c r="I69" s="64"/>
      <c r="J69" s="27"/>
      <c r="K69" s="27"/>
      <c r="L69" s="27"/>
      <c r="M69" s="27"/>
      <c r="N69" s="83"/>
    </row>
    <row r="70" spans="1:14" ht="45" hidden="1" customHeight="1">
      <c r="A70" s="28"/>
      <c r="B70" s="99"/>
      <c r="C70" s="169"/>
      <c r="D70" s="97"/>
      <c r="E70" s="94"/>
      <c r="F70" s="27"/>
      <c r="G70" s="27"/>
      <c r="H70" s="27"/>
      <c r="I70" s="64"/>
      <c r="J70" s="27"/>
      <c r="K70" s="27"/>
      <c r="L70" s="27"/>
      <c r="M70" s="27"/>
      <c r="N70" s="83"/>
    </row>
    <row r="71" spans="1:14" ht="18.75" hidden="1" customHeight="1">
      <c r="A71" s="28"/>
      <c r="B71" s="99"/>
      <c r="C71" s="169"/>
      <c r="D71" s="97"/>
      <c r="E71" s="94"/>
      <c r="F71" s="27"/>
      <c r="G71" s="27"/>
      <c r="H71" s="27"/>
      <c r="I71" s="64"/>
      <c r="J71" s="27"/>
      <c r="K71" s="27"/>
      <c r="L71" s="27"/>
      <c r="M71" s="27"/>
      <c r="N71" s="83"/>
    </row>
    <row r="72" spans="1:14" ht="45" hidden="1" customHeight="1">
      <c r="A72" s="39"/>
      <c r="B72" s="55"/>
      <c r="C72" s="169"/>
      <c r="D72" s="98"/>
      <c r="E72" s="94"/>
      <c r="F72" s="27"/>
      <c r="G72" s="27"/>
      <c r="H72" s="27"/>
      <c r="I72" s="64"/>
      <c r="J72" s="27"/>
      <c r="K72" s="27"/>
      <c r="L72" s="136"/>
      <c r="M72" s="27"/>
      <c r="N72" s="83"/>
    </row>
    <row r="73" spans="1:14" ht="45" hidden="1" customHeight="1">
      <c r="A73" s="39"/>
      <c r="B73" s="55"/>
      <c r="C73" s="169"/>
      <c r="D73" s="98"/>
      <c r="E73" s="94"/>
      <c r="F73" s="27"/>
      <c r="G73" s="27"/>
      <c r="H73" s="27"/>
      <c r="I73" s="64"/>
      <c r="J73" s="27"/>
      <c r="K73" s="27"/>
      <c r="L73" s="136"/>
      <c r="M73" s="27"/>
      <c r="N73" s="83"/>
    </row>
    <row r="74" spans="1:14" hidden="1">
      <c r="A74" s="39"/>
      <c r="B74" s="93"/>
      <c r="C74" s="94"/>
      <c r="D74" s="93"/>
      <c r="E74" s="94"/>
      <c r="F74" s="27"/>
      <c r="G74" s="27"/>
      <c r="H74" s="27"/>
      <c r="I74" s="27"/>
      <c r="J74" s="27"/>
      <c r="K74" s="27"/>
      <c r="L74" s="27"/>
      <c r="M74" s="27"/>
      <c r="N74" s="83"/>
    </row>
    <row r="75" spans="1:14" hidden="1">
      <c r="A75" s="39"/>
      <c r="B75" s="137"/>
      <c r="C75" s="138"/>
      <c r="D75" s="137"/>
      <c r="E75" s="138"/>
      <c r="F75" s="139"/>
      <c r="G75" s="139"/>
      <c r="H75" s="139"/>
      <c r="I75" s="139"/>
      <c r="J75" s="139"/>
      <c r="K75" s="139"/>
      <c r="L75" s="139"/>
      <c r="M75" s="139"/>
      <c r="N75" s="140"/>
    </row>
    <row r="76" spans="1:14">
      <c r="A76" s="39"/>
      <c r="B76" s="141"/>
      <c r="C76" s="142"/>
      <c r="D76" s="143"/>
      <c r="E76" s="144"/>
      <c r="F76" s="133"/>
      <c r="G76" s="133"/>
      <c r="H76" s="133"/>
      <c r="I76" s="133"/>
      <c r="J76" s="133"/>
      <c r="K76" s="133"/>
      <c r="L76" s="101"/>
      <c r="M76" s="101"/>
      <c r="N76" s="84"/>
    </row>
    <row r="77" spans="1:14">
      <c r="A77" s="40"/>
      <c r="B77" s="142"/>
      <c r="C77" s="142"/>
      <c r="D77" s="145"/>
      <c r="E77" s="145"/>
      <c r="F77" s="133"/>
      <c r="G77" s="133"/>
      <c r="H77" s="133"/>
      <c r="I77" s="133"/>
      <c r="J77" s="133"/>
      <c r="K77" s="133"/>
      <c r="L77" s="133"/>
      <c r="M77" s="133"/>
      <c r="N77" s="84"/>
    </row>
    <row r="78" spans="1:14" ht="15.75">
      <c r="A78" s="90">
        <v>3</v>
      </c>
      <c r="B78" s="146"/>
      <c r="C78" s="203" t="s">
        <v>29</v>
      </c>
      <c r="D78" s="204"/>
      <c r="E78" s="204"/>
      <c r="F78" s="204"/>
      <c r="G78" s="204"/>
      <c r="H78" s="204"/>
      <c r="I78" s="204"/>
      <c r="J78" s="133"/>
      <c r="K78" s="133"/>
      <c r="L78" s="133"/>
      <c r="M78" s="133"/>
      <c r="N78" s="84"/>
    </row>
    <row r="79" spans="1:14">
      <c r="A79" s="40"/>
      <c r="B79" s="142"/>
      <c r="C79" s="142"/>
      <c r="D79" s="145"/>
      <c r="E79" s="145"/>
      <c r="F79" s="133"/>
      <c r="G79" s="133"/>
      <c r="H79" s="133"/>
      <c r="I79" s="133"/>
      <c r="J79" s="133"/>
      <c r="K79" s="133"/>
      <c r="L79" s="133"/>
      <c r="M79" s="133"/>
      <c r="N79" s="84"/>
    </row>
    <row r="80" spans="1:14" ht="12.75" customHeight="1">
      <c r="A80" s="36"/>
      <c r="B80" s="195" t="s">
        <v>11</v>
      </c>
      <c r="C80" s="196"/>
      <c r="D80" s="227" t="s">
        <v>54</v>
      </c>
      <c r="E80" s="228"/>
      <c r="F80" s="74"/>
      <c r="G80" s="74"/>
      <c r="H80" s="74"/>
      <c r="I80" s="74"/>
      <c r="J80" s="74"/>
      <c r="K80" s="74"/>
      <c r="L80" s="74"/>
      <c r="M80" s="74"/>
      <c r="N80" s="81"/>
    </row>
    <row r="81" spans="1:14" ht="10.5" customHeight="1">
      <c r="A81" s="32"/>
      <c r="B81" s="216" t="s">
        <v>59</v>
      </c>
      <c r="C81" s="229"/>
      <c r="D81" s="214" t="s">
        <v>1</v>
      </c>
      <c r="E81" s="215"/>
      <c r="F81" s="126"/>
      <c r="G81" s="126"/>
      <c r="H81" s="126"/>
      <c r="I81" s="126"/>
      <c r="J81" s="126"/>
      <c r="K81" s="126"/>
      <c r="L81" s="126"/>
      <c r="M81" s="126"/>
      <c r="N81" s="102"/>
    </row>
    <row r="82" spans="1:14" ht="27.75" customHeight="1">
      <c r="A82" s="32"/>
      <c r="B82" s="216" t="s">
        <v>58</v>
      </c>
      <c r="C82" s="217"/>
      <c r="D82" s="214" t="s">
        <v>53</v>
      </c>
      <c r="E82" s="215"/>
      <c r="F82" s="126"/>
      <c r="G82" s="126"/>
      <c r="H82" s="126"/>
      <c r="I82" s="126"/>
      <c r="J82" s="126"/>
      <c r="K82" s="126"/>
      <c r="L82" s="126"/>
      <c r="M82" s="126"/>
      <c r="N82" s="102"/>
    </row>
    <row r="83" spans="1:14" ht="0.75" customHeight="1">
      <c r="A83" s="12"/>
      <c r="B83" s="216"/>
      <c r="C83" s="217"/>
      <c r="D83" s="218"/>
      <c r="E83" s="219"/>
      <c r="F83" s="75"/>
      <c r="G83" s="126"/>
      <c r="H83" s="126"/>
      <c r="I83" s="126"/>
      <c r="J83" s="126"/>
      <c r="K83" s="126"/>
      <c r="L83" s="126"/>
      <c r="M83" s="126"/>
      <c r="N83" s="127"/>
    </row>
    <row r="84" spans="1:14">
      <c r="A84" s="3"/>
      <c r="B84" s="224" t="s">
        <v>7</v>
      </c>
      <c r="C84" s="224"/>
      <c r="D84" s="147"/>
      <c r="E84" s="148"/>
      <c r="F84" s="149"/>
      <c r="G84" s="149"/>
      <c r="H84" s="149"/>
      <c r="I84" s="149"/>
      <c r="J84" s="149"/>
      <c r="K84" s="149"/>
      <c r="L84" s="74"/>
      <c r="M84" s="74"/>
      <c r="N84" s="150"/>
    </row>
    <row r="85" spans="1:14">
      <c r="A85" s="4"/>
      <c r="B85" s="225" t="s">
        <v>8</v>
      </c>
      <c r="C85" s="225"/>
      <c r="D85" s="128"/>
      <c r="E85" s="129"/>
      <c r="F85" s="130"/>
      <c r="G85" s="130"/>
      <c r="H85" s="130"/>
      <c r="I85" s="130"/>
      <c r="J85" s="130"/>
      <c r="K85" s="130"/>
      <c r="L85" s="75"/>
      <c r="M85" s="75"/>
      <c r="N85" s="131"/>
    </row>
    <row r="86" spans="1:14" ht="38.25">
      <c r="A86" s="38" t="s">
        <v>0</v>
      </c>
      <c r="B86" s="195" t="s">
        <v>3</v>
      </c>
      <c r="C86" s="226"/>
      <c r="D86" s="188" t="s">
        <v>55</v>
      </c>
      <c r="E86" s="189"/>
      <c r="F86" s="181">
        <v>111010001</v>
      </c>
      <c r="G86" s="170">
        <v>400.4</v>
      </c>
      <c r="H86" s="171">
        <v>277824</v>
      </c>
      <c r="I86" s="171">
        <v>201752.65</v>
      </c>
      <c r="J86" s="151"/>
      <c r="K86" s="152">
        <v>39281</v>
      </c>
      <c r="L86" s="172" t="s">
        <v>56</v>
      </c>
      <c r="M86" s="64"/>
      <c r="N86" s="64" t="s">
        <v>83</v>
      </c>
    </row>
    <row r="87" spans="1:14" ht="56.25" customHeight="1">
      <c r="A87" s="28" t="s">
        <v>10</v>
      </c>
      <c r="B87" s="168" t="s">
        <v>57</v>
      </c>
      <c r="C87" s="168" t="s">
        <v>57</v>
      </c>
      <c r="D87" s="164" t="s">
        <v>34</v>
      </c>
      <c r="E87" s="164" t="s">
        <v>34</v>
      </c>
      <c r="F87" s="181">
        <v>143020021</v>
      </c>
      <c r="G87" s="64"/>
      <c r="H87" s="171">
        <v>85000</v>
      </c>
      <c r="I87" s="171">
        <v>59242.400000000001</v>
      </c>
      <c r="J87" s="64"/>
      <c r="K87" s="153"/>
      <c r="L87" s="64"/>
      <c r="M87" s="64"/>
      <c r="N87" s="82"/>
    </row>
    <row r="88" spans="1:14" ht="56.25" customHeight="1">
      <c r="A88" s="28" t="s">
        <v>2</v>
      </c>
      <c r="B88" s="168" t="s">
        <v>57</v>
      </c>
      <c r="C88" s="168" t="s">
        <v>57</v>
      </c>
      <c r="D88" s="164" t="s">
        <v>34</v>
      </c>
      <c r="E88" s="164" t="s">
        <v>34</v>
      </c>
      <c r="F88" s="181">
        <v>143020022</v>
      </c>
      <c r="G88" s="64"/>
      <c r="H88" s="171">
        <v>85000</v>
      </c>
      <c r="I88" s="171">
        <v>60530.28</v>
      </c>
      <c r="J88" s="64"/>
      <c r="K88" s="153"/>
      <c r="L88" s="64"/>
      <c r="M88" s="64"/>
      <c r="N88" s="82"/>
    </row>
    <row r="89" spans="1:14" ht="7.5" customHeight="1">
      <c r="A89" s="36"/>
      <c r="B89" s="224"/>
      <c r="C89" s="224"/>
      <c r="D89" s="147"/>
      <c r="E89" s="148"/>
      <c r="F89" s="149"/>
      <c r="G89" s="149"/>
      <c r="H89" s="149"/>
      <c r="I89" s="149"/>
      <c r="J89" s="149"/>
      <c r="K89" s="149"/>
      <c r="L89" s="74"/>
      <c r="M89" s="74"/>
      <c r="N89" s="150"/>
    </row>
    <row r="90" spans="1:14" hidden="1">
      <c r="A90" s="41"/>
      <c r="B90" s="225"/>
      <c r="C90" s="225"/>
      <c r="D90" s="128"/>
      <c r="E90" s="129"/>
      <c r="F90" s="130"/>
      <c r="G90" s="130"/>
      <c r="H90" s="130"/>
      <c r="I90" s="130"/>
      <c r="J90" s="130"/>
      <c r="K90" s="130"/>
      <c r="L90" s="75"/>
      <c r="M90" s="75"/>
      <c r="N90" s="131"/>
    </row>
    <row r="91" spans="1:14" hidden="1">
      <c r="A91" s="41"/>
      <c r="B91" s="202"/>
      <c r="C91" s="202"/>
      <c r="D91" s="98"/>
      <c r="E91" s="98"/>
      <c r="F91" s="103"/>
      <c r="G91" s="162"/>
      <c r="H91" s="97"/>
      <c r="I91" s="162"/>
      <c r="J91" s="162"/>
      <c r="K91" s="162"/>
      <c r="L91" s="103"/>
      <c r="M91" s="103"/>
      <c r="N91" s="131"/>
    </row>
    <row r="92" spans="1:14" hidden="1">
      <c r="A92" s="42"/>
      <c r="B92" s="197"/>
      <c r="C92" s="197"/>
      <c r="D92" s="98"/>
      <c r="E92" s="98"/>
      <c r="F92" s="103"/>
      <c r="G92" s="103"/>
      <c r="H92" s="97"/>
      <c r="I92" s="103"/>
      <c r="J92" s="103"/>
      <c r="K92" s="103"/>
      <c r="L92" s="103"/>
      <c r="M92" s="103"/>
      <c r="N92" s="173"/>
    </row>
    <row r="93" spans="1:14" hidden="1">
      <c r="A93" s="42"/>
      <c r="B93" s="197"/>
      <c r="C93" s="197"/>
      <c r="D93" s="98"/>
      <c r="E93" s="98"/>
      <c r="F93" s="103"/>
      <c r="G93" s="103"/>
      <c r="H93" s="97"/>
      <c r="I93" s="103"/>
      <c r="J93" s="103"/>
      <c r="K93" s="103"/>
      <c r="L93" s="103"/>
      <c r="M93" s="103"/>
      <c r="N93" s="173"/>
    </row>
    <row r="94" spans="1:14" hidden="1">
      <c r="A94" s="42"/>
      <c r="B94" s="200"/>
      <c r="C94" s="201"/>
      <c r="D94" s="98"/>
      <c r="E94" s="98"/>
      <c r="F94" s="103"/>
      <c r="G94" s="103"/>
      <c r="H94" s="97"/>
      <c r="I94" s="103"/>
      <c r="J94" s="103"/>
      <c r="K94" s="103"/>
      <c r="L94" s="103"/>
      <c r="M94" s="103"/>
      <c r="N94" s="173"/>
    </row>
    <row r="95" spans="1:14" hidden="1">
      <c r="A95" s="42"/>
      <c r="B95" s="200"/>
      <c r="C95" s="201"/>
      <c r="D95" s="98"/>
      <c r="E95" s="98"/>
      <c r="F95" s="103"/>
      <c r="G95" s="103"/>
      <c r="H95" s="97"/>
      <c r="I95" s="103"/>
      <c r="J95" s="103"/>
      <c r="K95" s="103"/>
      <c r="L95" s="103"/>
      <c r="M95" s="103"/>
      <c r="N95" s="173"/>
    </row>
    <row r="96" spans="1:14" ht="22.5" hidden="1" customHeight="1">
      <c r="A96" s="28"/>
      <c r="B96" s="167"/>
      <c r="C96" s="174"/>
      <c r="D96" s="98"/>
      <c r="E96" s="98"/>
      <c r="F96" s="27"/>
      <c r="G96" s="27"/>
      <c r="H96" s="97"/>
      <c r="I96" s="27"/>
      <c r="J96" s="27"/>
      <c r="K96" s="136"/>
      <c r="L96" s="27"/>
      <c r="M96" s="27"/>
      <c r="N96" s="83"/>
    </row>
    <row r="97" spans="1:14" ht="56.25">
      <c r="A97" s="30"/>
      <c r="B97" s="154" t="s">
        <v>6</v>
      </c>
      <c r="C97" s="155"/>
      <c r="D97" s="156"/>
      <c r="E97" s="155"/>
      <c r="F97" s="157"/>
      <c r="G97" s="158"/>
      <c r="H97" s="139"/>
      <c r="I97" s="139"/>
      <c r="J97" s="158"/>
      <c r="K97" s="158"/>
      <c r="L97" s="159"/>
      <c r="M97" s="160"/>
      <c r="N97" s="161"/>
    </row>
    <row r="98" spans="1:14" ht="9" customHeight="1">
      <c r="A98" s="39"/>
      <c r="B98" s="141"/>
      <c r="C98" s="142"/>
      <c r="D98" s="143"/>
      <c r="E98" s="144"/>
      <c r="F98" s="133"/>
      <c r="G98" s="133"/>
      <c r="H98" s="133"/>
      <c r="I98" s="133"/>
      <c r="J98" s="133"/>
      <c r="K98" s="133"/>
      <c r="L98" s="101"/>
      <c r="M98" s="101"/>
      <c r="N98" s="84"/>
    </row>
    <row r="99" spans="1:14" ht="12.75" customHeight="1">
      <c r="A99" s="30"/>
      <c r="B99" s="195" t="s">
        <v>60</v>
      </c>
      <c r="C99" s="196"/>
      <c r="D99" s="227" t="s">
        <v>54</v>
      </c>
      <c r="E99" s="228"/>
      <c r="F99" s="149"/>
      <c r="G99" s="149"/>
      <c r="H99" s="149"/>
      <c r="I99" s="149"/>
      <c r="J99" s="149"/>
      <c r="K99" s="149"/>
      <c r="L99" s="74"/>
      <c r="M99" s="74"/>
      <c r="N99" s="81"/>
    </row>
    <row r="100" spans="1:14">
      <c r="A100" s="32"/>
      <c r="B100" s="230"/>
      <c r="C100" s="231"/>
      <c r="D100" s="214" t="s">
        <v>1</v>
      </c>
      <c r="E100" s="215"/>
      <c r="F100" s="125"/>
      <c r="G100" s="125"/>
      <c r="H100" s="125"/>
      <c r="I100" s="125"/>
      <c r="J100" s="125"/>
      <c r="K100" s="125"/>
      <c r="L100" s="126"/>
      <c r="M100" s="126"/>
      <c r="N100" s="102"/>
    </row>
    <row r="101" spans="1:14" ht="12" customHeight="1">
      <c r="A101" s="32"/>
      <c r="B101" s="230"/>
      <c r="C101" s="231"/>
      <c r="D101" s="214" t="s">
        <v>53</v>
      </c>
      <c r="E101" s="215"/>
      <c r="F101" s="125"/>
      <c r="G101" s="125"/>
      <c r="H101" s="125"/>
      <c r="I101" s="125"/>
      <c r="J101" s="125"/>
      <c r="K101" s="125"/>
      <c r="L101" s="126"/>
      <c r="M101" s="126"/>
      <c r="N101" s="102"/>
    </row>
    <row r="102" spans="1:14" hidden="1">
      <c r="A102" s="10"/>
      <c r="B102" s="216"/>
      <c r="C102" s="217"/>
      <c r="D102" s="218"/>
      <c r="E102" s="234"/>
      <c r="F102" s="125"/>
      <c r="G102" s="125"/>
      <c r="H102" s="125"/>
      <c r="I102" s="125"/>
      <c r="J102" s="125"/>
      <c r="K102" s="125"/>
      <c r="L102" s="126"/>
      <c r="M102" s="126"/>
      <c r="N102" s="127"/>
    </row>
    <row r="103" spans="1:14">
      <c r="A103" s="10"/>
      <c r="B103" s="210" t="s">
        <v>7</v>
      </c>
      <c r="C103" s="224"/>
      <c r="D103" s="147"/>
      <c r="E103" s="148"/>
      <c r="F103" s="149"/>
      <c r="G103" s="149"/>
      <c r="H103" s="149"/>
      <c r="I103" s="149"/>
      <c r="J103" s="149"/>
      <c r="K103" s="149"/>
      <c r="L103" s="74"/>
      <c r="M103" s="74"/>
      <c r="N103" s="150"/>
    </row>
    <row r="104" spans="1:14">
      <c r="A104" s="10"/>
      <c r="B104" s="212" t="s">
        <v>8</v>
      </c>
      <c r="C104" s="225"/>
      <c r="D104" s="128"/>
      <c r="E104" s="129"/>
      <c r="F104" s="130"/>
      <c r="G104" s="130"/>
      <c r="H104" s="130"/>
      <c r="I104" s="130"/>
      <c r="J104" s="130"/>
      <c r="K104" s="130"/>
      <c r="L104" s="75"/>
      <c r="M104" s="75"/>
      <c r="N104" s="131"/>
    </row>
    <row r="105" spans="1:14">
      <c r="A105" s="42">
        <v>1</v>
      </c>
      <c r="B105" s="235" t="s">
        <v>61</v>
      </c>
      <c r="C105" s="236"/>
      <c r="D105" s="235" t="s">
        <v>34</v>
      </c>
      <c r="E105" s="236"/>
      <c r="F105" s="181">
        <v>1245213113</v>
      </c>
      <c r="G105" s="75"/>
      <c r="H105" s="171">
        <v>33185</v>
      </c>
      <c r="I105" s="171">
        <v>19358</v>
      </c>
      <c r="J105" s="75"/>
      <c r="K105" s="75"/>
      <c r="L105" s="75"/>
      <c r="M105" s="75"/>
      <c r="N105" s="64" t="s">
        <v>83</v>
      </c>
    </row>
    <row r="106" spans="1:14" ht="25.5">
      <c r="A106" s="42">
        <v>2</v>
      </c>
      <c r="B106" s="232" t="s">
        <v>62</v>
      </c>
      <c r="C106" s="233"/>
      <c r="D106" s="177" t="s">
        <v>63</v>
      </c>
      <c r="E106" s="177" t="s">
        <v>63</v>
      </c>
      <c r="F106" s="163" t="s">
        <v>70</v>
      </c>
      <c r="G106" s="103"/>
      <c r="H106" s="103"/>
      <c r="I106" s="103"/>
      <c r="J106" s="103"/>
      <c r="K106" s="103"/>
      <c r="L106" s="103"/>
      <c r="M106" s="103"/>
      <c r="N106" s="64" t="s">
        <v>83</v>
      </c>
    </row>
    <row r="107" spans="1:14">
      <c r="A107" s="42">
        <v>3</v>
      </c>
      <c r="B107" s="175"/>
      <c r="C107" s="176" t="s">
        <v>62</v>
      </c>
      <c r="D107" s="98" t="s">
        <v>64</v>
      </c>
      <c r="E107" s="98" t="s">
        <v>64</v>
      </c>
      <c r="F107" s="163" t="s">
        <v>71</v>
      </c>
      <c r="G107" s="103"/>
      <c r="H107" s="103"/>
      <c r="I107" s="103"/>
      <c r="J107" s="103"/>
      <c r="K107" s="103"/>
      <c r="L107" s="103"/>
      <c r="M107" s="103"/>
      <c r="N107" s="64" t="s">
        <v>83</v>
      </c>
    </row>
    <row r="108" spans="1:14">
      <c r="A108" s="42">
        <v>4</v>
      </c>
      <c r="B108" s="175"/>
      <c r="C108" s="176" t="s">
        <v>62</v>
      </c>
      <c r="D108" s="98" t="s">
        <v>64</v>
      </c>
      <c r="E108" s="98" t="s">
        <v>64</v>
      </c>
      <c r="F108" s="163" t="s">
        <v>72</v>
      </c>
      <c r="G108" s="103"/>
      <c r="H108" s="103"/>
      <c r="I108" s="103"/>
      <c r="J108" s="103"/>
      <c r="K108" s="103"/>
      <c r="L108" s="103"/>
      <c r="M108" s="103"/>
      <c r="N108" s="64" t="s">
        <v>83</v>
      </c>
    </row>
    <row r="109" spans="1:14">
      <c r="A109" s="42">
        <v>5</v>
      </c>
      <c r="B109" s="175"/>
      <c r="C109" s="176" t="s">
        <v>62</v>
      </c>
      <c r="D109" s="98" t="s">
        <v>34</v>
      </c>
      <c r="E109" s="98" t="s">
        <v>34</v>
      </c>
      <c r="F109" s="163" t="s">
        <v>73</v>
      </c>
      <c r="G109" s="103"/>
      <c r="H109" s="103"/>
      <c r="I109" s="103"/>
      <c r="J109" s="103"/>
      <c r="K109" s="103"/>
      <c r="L109" s="103"/>
      <c r="M109" s="103"/>
      <c r="N109" s="64" t="s">
        <v>83</v>
      </c>
    </row>
    <row r="110" spans="1:14">
      <c r="A110" s="42">
        <v>6</v>
      </c>
      <c r="B110" s="175"/>
      <c r="C110" s="176" t="s">
        <v>62</v>
      </c>
      <c r="D110" s="98" t="s">
        <v>65</v>
      </c>
      <c r="E110" s="98" t="s">
        <v>65</v>
      </c>
      <c r="F110" s="163" t="s">
        <v>74</v>
      </c>
      <c r="G110" s="103"/>
      <c r="H110" s="103"/>
      <c r="I110" s="103"/>
      <c r="J110" s="103"/>
      <c r="K110" s="103"/>
      <c r="L110" s="103"/>
      <c r="M110" s="103"/>
      <c r="N110" s="64" t="s">
        <v>83</v>
      </c>
    </row>
    <row r="111" spans="1:14" ht="22.5">
      <c r="A111" s="42">
        <v>7</v>
      </c>
      <c r="B111" s="175"/>
      <c r="C111" s="176" t="s">
        <v>66</v>
      </c>
      <c r="D111" s="98" t="s">
        <v>64</v>
      </c>
      <c r="E111" s="129"/>
      <c r="F111" s="163" t="s">
        <v>75</v>
      </c>
      <c r="G111" s="103"/>
      <c r="H111" s="103"/>
      <c r="I111" s="103"/>
      <c r="J111" s="103"/>
      <c r="K111" s="103"/>
      <c r="L111" s="103"/>
      <c r="M111" s="103"/>
      <c r="N111" s="64" t="s">
        <v>83</v>
      </c>
    </row>
    <row r="112" spans="1:14">
      <c r="A112" s="42">
        <v>8</v>
      </c>
      <c r="B112" s="175"/>
      <c r="C112" s="176" t="s">
        <v>67</v>
      </c>
      <c r="D112" s="177" t="s">
        <v>63</v>
      </c>
      <c r="E112" s="129"/>
      <c r="F112" s="163" t="s">
        <v>76</v>
      </c>
      <c r="G112" s="103"/>
      <c r="H112" s="103"/>
      <c r="I112" s="103"/>
      <c r="J112" s="103"/>
      <c r="K112" s="103"/>
      <c r="L112" s="103"/>
      <c r="M112" s="103"/>
      <c r="N112" s="64" t="s">
        <v>83</v>
      </c>
    </row>
    <row r="113" spans="1:16">
      <c r="A113" s="42">
        <v>9</v>
      </c>
      <c r="B113" s="175"/>
      <c r="C113" s="176" t="s">
        <v>67</v>
      </c>
      <c r="D113" s="98" t="s">
        <v>64</v>
      </c>
      <c r="E113" s="129"/>
      <c r="F113" s="163" t="s">
        <v>77</v>
      </c>
      <c r="G113" s="103"/>
      <c r="H113" s="97">
        <v>4086.61</v>
      </c>
      <c r="I113" s="103"/>
      <c r="J113" s="103"/>
      <c r="K113" s="103"/>
      <c r="L113" s="103"/>
      <c r="M113" s="103"/>
      <c r="N113" s="64" t="s">
        <v>83</v>
      </c>
    </row>
    <row r="114" spans="1:16">
      <c r="A114" s="42">
        <v>10</v>
      </c>
      <c r="B114" s="175"/>
      <c r="C114" s="176" t="s">
        <v>67</v>
      </c>
      <c r="D114" s="98" t="s">
        <v>64</v>
      </c>
      <c r="E114" s="129"/>
      <c r="F114" s="180" t="s">
        <v>78</v>
      </c>
      <c r="G114" s="103"/>
      <c r="H114" s="103"/>
      <c r="I114" s="103"/>
      <c r="J114" s="103"/>
      <c r="K114" s="103"/>
      <c r="L114" s="103"/>
      <c r="M114" s="103"/>
      <c r="N114" s="64" t="s">
        <v>83</v>
      </c>
    </row>
    <row r="115" spans="1:16" ht="25.5">
      <c r="A115" s="42">
        <v>11</v>
      </c>
      <c r="B115" s="175"/>
      <c r="C115" s="176" t="s">
        <v>4</v>
      </c>
      <c r="D115" s="177" t="s">
        <v>63</v>
      </c>
      <c r="E115" s="177" t="s">
        <v>63</v>
      </c>
      <c r="F115" s="163" t="s">
        <v>79</v>
      </c>
      <c r="G115" s="103"/>
      <c r="H115" s="103"/>
      <c r="I115" s="103"/>
      <c r="J115" s="103"/>
      <c r="K115" s="103"/>
      <c r="L115" s="103"/>
      <c r="M115" s="103"/>
      <c r="N115" s="64" t="s">
        <v>83</v>
      </c>
    </row>
    <row r="116" spans="1:16">
      <c r="A116" s="42">
        <v>12</v>
      </c>
      <c r="B116" s="175"/>
      <c r="C116" s="176" t="s">
        <v>4</v>
      </c>
      <c r="D116" s="98" t="s">
        <v>64</v>
      </c>
      <c r="E116" s="98" t="s">
        <v>64</v>
      </c>
      <c r="F116" s="163" t="s">
        <v>80</v>
      </c>
      <c r="G116" s="103"/>
      <c r="H116" s="103"/>
      <c r="I116" s="103"/>
      <c r="J116" s="103"/>
      <c r="K116" s="103"/>
      <c r="L116" s="103"/>
      <c r="M116" s="103"/>
      <c r="N116" s="64" t="s">
        <v>83</v>
      </c>
    </row>
    <row r="117" spans="1:16">
      <c r="A117" s="42">
        <v>13</v>
      </c>
      <c r="B117" s="232" t="s">
        <v>4</v>
      </c>
      <c r="C117" s="233"/>
      <c r="D117" s="98" t="s">
        <v>64</v>
      </c>
      <c r="E117" s="98" t="s">
        <v>64</v>
      </c>
      <c r="F117" s="163" t="s">
        <v>81</v>
      </c>
      <c r="G117" s="103"/>
      <c r="H117" s="103"/>
      <c r="I117" s="103"/>
      <c r="J117" s="103"/>
      <c r="K117" s="103"/>
      <c r="L117" s="103"/>
      <c r="M117" s="103"/>
      <c r="N117" s="64" t="s">
        <v>83</v>
      </c>
    </row>
    <row r="118" spans="1:16" ht="56.25">
      <c r="A118" s="43">
        <v>14</v>
      </c>
      <c r="B118" s="128"/>
      <c r="C118" s="129" t="s">
        <v>68</v>
      </c>
      <c r="D118" s="179" t="s">
        <v>69</v>
      </c>
      <c r="E118" s="178"/>
      <c r="F118" s="163" t="s">
        <v>82</v>
      </c>
      <c r="G118" s="103"/>
      <c r="H118" s="97">
        <v>12199764.98</v>
      </c>
      <c r="I118" s="97">
        <v>11721342.98</v>
      </c>
      <c r="J118" s="103"/>
      <c r="K118" s="103"/>
      <c r="L118" s="103"/>
      <c r="M118" s="103"/>
      <c r="N118" s="64" t="s">
        <v>83</v>
      </c>
    </row>
    <row r="119" spans="1:16">
      <c r="A119" s="36"/>
      <c r="B119" s="224"/>
      <c r="C119" s="224"/>
      <c r="D119" s="147"/>
      <c r="E119" s="148"/>
      <c r="F119" s="149"/>
      <c r="G119" s="149"/>
      <c r="H119" s="149"/>
      <c r="I119" s="149"/>
      <c r="J119" s="149"/>
      <c r="K119" s="149"/>
      <c r="L119" s="74"/>
      <c r="M119" s="74"/>
      <c r="N119" s="150"/>
    </row>
    <row r="120" spans="1:16">
      <c r="A120" s="41"/>
      <c r="B120" s="225"/>
      <c r="C120" s="225"/>
      <c r="D120" s="128"/>
      <c r="E120" s="129"/>
      <c r="F120" s="130"/>
      <c r="G120" s="130"/>
      <c r="H120" s="130"/>
      <c r="I120" s="130"/>
      <c r="J120" s="130"/>
      <c r="K120" s="130"/>
      <c r="L120" s="75"/>
      <c r="M120" s="75"/>
      <c r="N120" s="131"/>
    </row>
    <row r="121" spans="1:16">
      <c r="A121" s="30"/>
      <c r="B121" s="17"/>
      <c r="C121" s="18"/>
      <c r="D121" s="19"/>
      <c r="E121" s="18"/>
      <c r="F121" s="20"/>
      <c r="G121" s="57"/>
      <c r="H121" s="16"/>
      <c r="I121" s="16"/>
      <c r="J121" s="57"/>
      <c r="K121" s="57"/>
      <c r="L121" s="21"/>
      <c r="M121" s="22"/>
      <c r="N121" s="13"/>
    </row>
    <row r="122" spans="1:16">
      <c r="A122" s="30"/>
      <c r="B122" s="46"/>
      <c r="C122" s="47"/>
      <c r="D122" s="50"/>
      <c r="E122" s="47"/>
      <c r="F122" s="31"/>
      <c r="G122" s="11"/>
      <c r="H122" s="11"/>
      <c r="I122" s="11"/>
      <c r="J122" s="11"/>
      <c r="K122" s="11"/>
      <c r="L122" s="9"/>
      <c r="M122" s="3"/>
      <c r="N122" s="1"/>
    </row>
    <row r="123" spans="1:16" ht="0.75" customHeight="1">
      <c r="A123" s="32"/>
      <c r="B123" s="48"/>
      <c r="C123" s="54"/>
      <c r="D123" s="48"/>
      <c r="E123" s="49"/>
      <c r="F123" s="6"/>
      <c r="G123" s="6"/>
      <c r="H123" s="6"/>
      <c r="I123" s="6"/>
      <c r="J123" s="6"/>
      <c r="K123" s="6"/>
      <c r="L123" s="5"/>
      <c r="M123" s="6"/>
      <c r="N123" s="2"/>
    </row>
    <row r="124" spans="1:16">
      <c r="A124" s="53"/>
      <c r="B124" s="52"/>
      <c r="C124" s="52"/>
      <c r="D124" s="52"/>
      <c r="E124" s="52"/>
      <c r="F124" s="26"/>
      <c r="G124" s="26"/>
      <c r="H124" s="26"/>
      <c r="I124" s="26"/>
      <c r="J124" s="26"/>
      <c r="K124" s="26"/>
      <c r="L124" s="26"/>
      <c r="M124" s="26"/>
      <c r="N124" s="14"/>
    </row>
    <row r="125" spans="1:16">
      <c r="A125" s="256"/>
      <c r="B125" s="256"/>
      <c r="C125" s="256"/>
      <c r="D125" s="256"/>
      <c r="E125" s="256"/>
      <c r="F125" s="256"/>
      <c r="G125" s="256"/>
      <c r="H125" s="256"/>
      <c r="I125" s="256"/>
      <c r="J125" s="256"/>
      <c r="K125" s="256"/>
      <c r="L125" s="256"/>
      <c r="M125" s="256"/>
      <c r="N125" s="256"/>
      <c r="O125" s="256"/>
      <c r="P125" s="256"/>
    </row>
    <row r="126" spans="1:16">
      <c r="A126" s="51"/>
      <c r="B126" s="25" t="s">
        <v>5</v>
      </c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51"/>
      <c r="P126" s="51"/>
    </row>
    <row r="127" spans="1:16">
      <c r="A127" s="51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51"/>
      <c r="P127" s="51"/>
    </row>
    <row r="128" spans="1:16">
      <c r="A128" s="51"/>
      <c r="B128" s="25" t="s">
        <v>12</v>
      </c>
      <c r="C128" s="92">
        <v>43405</v>
      </c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51"/>
      <c r="P128" s="51"/>
    </row>
    <row r="129" spans="1:16">
      <c r="A129" s="51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51"/>
      <c r="P129" s="51"/>
    </row>
  </sheetData>
  <mergeCells count="103">
    <mergeCell ref="I10:I16"/>
    <mergeCell ref="D17:E17"/>
    <mergeCell ref="D10:E16"/>
    <mergeCell ref="A125:P125"/>
    <mergeCell ref="M10:M16"/>
    <mergeCell ref="N10:N16"/>
    <mergeCell ref="A10:A16"/>
    <mergeCell ref="G10:G16"/>
    <mergeCell ref="F10:F16"/>
    <mergeCell ref="B10:C16"/>
    <mergeCell ref="H10:H16"/>
    <mergeCell ref="D105:E105"/>
    <mergeCell ref="J10:J16"/>
    <mergeCell ref="K10:K16"/>
    <mergeCell ref="L10:L16"/>
    <mergeCell ref="B20:C20"/>
    <mergeCell ref="D20:E20"/>
    <mergeCell ref="B19:C19"/>
    <mergeCell ref="D19:E19"/>
    <mergeCell ref="B18:C18"/>
    <mergeCell ref="B17:C17"/>
    <mergeCell ref="B89:C89"/>
    <mergeCell ref="B90:C90"/>
    <mergeCell ref="B94:C94"/>
    <mergeCell ref="B106:C106"/>
    <mergeCell ref="B119:C119"/>
    <mergeCell ref="B120:C120"/>
    <mergeCell ref="B117:C117"/>
    <mergeCell ref="B103:C103"/>
    <mergeCell ref="B104:C104"/>
    <mergeCell ref="B105:C105"/>
    <mergeCell ref="D100:E100"/>
    <mergeCell ref="D101:E101"/>
    <mergeCell ref="D99:E99"/>
    <mergeCell ref="B102:C102"/>
    <mergeCell ref="B99:C101"/>
    <mergeCell ref="B92:C92"/>
    <mergeCell ref="D102:E102"/>
    <mergeCell ref="D18:E18"/>
    <mergeCell ref="B84:C84"/>
    <mergeCell ref="B85:C85"/>
    <mergeCell ref="B86:C86"/>
    <mergeCell ref="D86:E86"/>
    <mergeCell ref="B80:C80"/>
    <mergeCell ref="D80:E80"/>
    <mergeCell ref="B81:C81"/>
    <mergeCell ref="D81:E81"/>
    <mergeCell ref="B82:C82"/>
    <mergeCell ref="B61:C61"/>
    <mergeCell ref="B62:C62"/>
    <mergeCell ref="B63:C63"/>
    <mergeCell ref="D82:E82"/>
    <mergeCell ref="B83:C83"/>
    <mergeCell ref="D83:E83"/>
    <mergeCell ref="B66:C66"/>
    <mergeCell ref="B67:C67"/>
    <mergeCell ref="B65:C65"/>
    <mergeCell ref="B41:C41"/>
    <mergeCell ref="B42:C42"/>
    <mergeCell ref="B53:C53"/>
    <mergeCell ref="B54:C54"/>
    <mergeCell ref="B55:C55"/>
    <mergeCell ref="B50:C50"/>
    <mergeCell ref="B56:C56"/>
    <mergeCell ref="B57:C57"/>
    <mergeCell ref="B60:C60"/>
    <mergeCell ref="D37:E37"/>
    <mergeCell ref="B44:C44"/>
    <mergeCell ref="B45:C45"/>
    <mergeCell ref="B43:C43"/>
    <mergeCell ref="B51:C51"/>
    <mergeCell ref="B52:C52"/>
    <mergeCell ref="B46:C46"/>
    <mergeCell ref="B47:C47"/>
    <mergeCell ref="B48:C48"/>
    <mergeCell ref="B49:C49"/>
    <mergeCell ref="C38:I38"/>
    <mergeCell ref="B95:C95"/>
    <mergeCell ref="B91:C91"/>
    <mergeCell ref="C78:I78"/>
    <mergeCell ref="B93:C93"/>
    <mergeCell ref="B58:C58"/>
    <mergeCell ref="B59:C59"/>
    <mergeCell ref="B64:C64"/>
    <mergeCell ref="C31:D31"/>
    <mergeCell ref="B24:C24"/>
    <mergeCell ref="D24:E24"/>
    <mergeCell ref="D25:E25"/>
    <mergeCell ref="B25:C25"/>
    <mergeCell ref="B21:C21"/>
    <mergeCell ref="B22:C22"/>
    <mergeCell ref="B23:C23"/>
    <mergeCell ref="D23:E23"/>
    <mergeCell ref="D35:E35"/>
    <mergeCell ref="D36:E36"/>
    <mergeCell ref="C26:D26"/>
    <mergeCell ref="C27:D27"/>
    <mergeCell ref="D33:E33"/>
    <mergeCell ref="D34:E34"/>
    <mergeCell ref="D32:E32"/>
    <mergeCell ref="C28:D28"/>
    <mergeCell ref="C29:D29"/>
    <mergeCell ref="C30:D30"/>
  </mergeCells>
  <phoneticPr fontId="0" type="noConversion"/>
  <pageMargins left="0" right="0" top="0.35433070866141736" bottom="0" header="0.31496062992125984" footer="0.31496062992125984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31.12.2016</vt:lpstr>
      <vt:lpstr>'31.12.2016'!Область_печати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2016-02-18T11:07:43Z</cp:lastPrinted>
  <dcterms:created xsi:type="dcterms:W3CDTF">1996-10-08T23:32:33Z</dcterms:created>
  <dcterms:modified xsi:type="dcterms:W3CDTF">2019-01-29T06:04:29Z</dcterms:modified>
</cp:coreProperties>
</file>